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7CCB\Documents\FSA\2020-22\2022\Publications\P6149\Final\"/>
    </mc:Choice>
  </mc:AlternateContent>
  <xr:revisionPtr revIDLastSave="0" documentId="13_ncr:1_{DA8304DB-7277-4D60-B0B3-B84B114B6C2C}" xr6:coauthVersionLast="47" xr6:coauthVersionMax="47" xr10:uidLastSave="{00000000-0000-0000-0000-000000000000}"/>
  <bookViews>
    <workbookView xWindow="-110" yWindow="-110" windowWidth="19420" windowHeight="10560" tabRatio="838" xr2:uid="{C0905E36-CE8A-4B34-AC4E-5A2D7B4FE36F}"/>
  </bookViews>
  <sheets>
    <sheet name="T1. United States" sheetId="1" r:id="rId1"/>
    <sheet name="T2. Alabama" sheetId="2" r:id="rId2"/>
    <sheet name="T3. Alaska" sheetId="3" r:id="rId3"/>
    <sheet name="T4. Arizona" sheetId="4" r:id="rId4"/>
    <sheet name="T5. Arkansas" sheetId="5" r:id="rId5"/>
    <sheet name="T6. California" sheetId="6" r:id="rId6"/>
    <sheet name="T7. Colorado" sheetId="7" r:id="rId7"/>
    <sheet name="T8. Connecticut" sheetId="8" r:id="rId8"/>
    <sheet name="T9. Delaware" sheetId="9" r:id="rId9"/>
    <sheet name="T10. District of Columbia" sheetId="10" r:id="rId10"/>
    <sheet name="T11. Florida" sheetId="11" r:id="rId11"/>
    <sheet name="T12. Georgia" sheetId="12" r:id="rId12"/>
    <sheet name="T13. Hawaii" sheetId="13" r:id="rId13"/>
    <sheet name="T14. Idaho" sheetId="14" r:id="rId14"/>
    <sheet name="T15. Illinois" sheetId="15" r:id="rId15"/>
    <sheet name="T16. Indiana" sheetId="16" r:id="rId16"/>
    <sheet name="T17. Iowa" sheetId="17" r:id="rId17"/>
    <sheet name="T18. Kansas" sheetId="18" r:id="rId18"/>
    <sheet name="T19. Kentucky" sheetId="19" r:id="rId19"/>
    <sheet name="T20. Louisiana" sheetId="20" r:id="rId20"/>
    <sheet name="T21. Maine" sheetId="21" r:id="rId21"/>
    <sheet name="T22. Maryland" sheetId="22" r:id="rId22"/>
    <sheet name="T23. Massachusetts" sheetId="23" r:id="rId23"/>
    <sheet name="T24. Michigan" sheetId="24" r:id="rId24"/>
    <sheet name="T25. Minnesota" sheetId="25" r:id="rId25"/>
    <sheet name="T26. Mississippi" sheetId="26" r:id="rId26"/>
    <sheet name="T27. Missouri" sheetId="27" r:id="rId27"/>
    <sheet name="T28. Montana" sheetId="28" r:id="rId28"/>
    <sheet name="T29. Nebraska" sheetId="29" r:id="rId29"/>
    <sheet name="T30. Nevada" sheetId="30" r:id="rId30"/>
    <sheet name="T31. New Hampshire" sheetId="31" r:id="rId31"/>
    <sheet name="T32. New Jersey" sheetId="32" r:id="rId32"/>
    <sheet name="T33. New Mexico" sheetId="33" r:id="rId33"/>
    <sheet name="T34. New York" sheetId="34" r:id="rId34"/>
    <sheet name="T35. North Carolina" sheetId="35" r:id="rId35"/>
    <sheet name="T36. North Dakota" sheetId="36" r:id="rId36"/>
    <sheet name="T37. Ohio" sheetId="37" r:id="rId37"/>
    <sheet name="T38. Oklahoma" sheetId="38" r:id="rId38"/>
    <sheet name="T39. Oregon" sheetId="39" r:id="rId39"/>
    <sheet name="T40. Pennsylvania" sheetId="40" r:id="rId40"/>
    <sheet name="T41. Rhode Island" sheetId="41" r:id="rId41"/>
    <sheet name="T42. South Carolina" sheetId="42" r:id="rId42"/>
    <sheet name="T43. South Dakota" sheetId="43" r:id="rId43"/>
    <sheet name="T44. Tennessee" sheetId="44" r:id="rId44"/>
    <sheet name="T45. Texas" sheetId="45" r:id="rId45"/>
    <sheet name="T46. Utah" sheetId="46" r:id="rId46"/>
    <sheet name="T47. Vermont" sheetId="47" r:id="rId47"/>
    <sheet name="T48. Virginia" sheetId="48" r:id="rId48"/>
    <sheet name="T49. Washington" sheetId="49" r:id="rId49"/>
    <sheet name="T50. West Virginia" sheetId="50" r:id="rId50"/>
    <sheet name="T51. Wisconsin" sheetId="51" r:id="rId51"/>
    <sheet name="T52. Wyoming" sheetId="52" r:id="rId52"/>
    <sheet name="T53. International" sheetId="53" r:id="rId53"/>
    <sheet name="T54. Accuracy Table" sheetId="54" r:id="rId54"/>
  </sheets>
  <externalReferences>
    <externalReference r:id="rId55"/>
    <externalReference r:id="rId56"/>
    <externalReference r:id="rId57"/>
    <externalReference r:id="rId58"/>
    <externalReference r:id="rId59"/>
  </externalReferences>
  <definedNames>
    <definedName name="_1040">'[1]1040'!$A$1:$I$29</definedName>
    <definedName name="_21_943_1" localSheetId="0">'[2]943_1'!$A$1:$N$29</definedName>
    <definedName name="_23_943_1" localSheetId="0">#REF!</definedName>
    <definedName name="_23_943_1">#REF!</definedName>
    <definedName name="_44_943_2" localSheetId="0">'[2]943_2'!$A$1:$I$29</definedName>
    <definedName name="_46_943_2" localSheetId="0">#REF!</definedName>
    <definedName name="_46_943_2">#REF!</definedName>
    <definedName name="_67_943_3" localSheetId="0">'[2]943_3'!$A$1:$K$29</definedName>
    <definedName name="_69_943_3" localSheetId="0">#REF!</definedName>
    <definedName name="_69_943_3">#REF!</definedName>
    <definedName name="_90_943_4" localSheetId="0">'[2]943_4'!$A$1:$K$29</definedName>
    <definedName name="_92_943_4" localSheetId="0">#REF!</definedName>
    <definedName name="_92_943_4">#REF!</definedName>
    <definedName name="BOD_DATA" localSheetId="0">#REF!</definedName>
    <definedName name="BOD_DATA">#REF!</definedName>
    <definedName name="ccc">#REF!</definedName>
    <definedName name="combo__.5dt_.5db_">#REF!</definedName>
    <definedName name="CORP1" localSheetId="53">'[3]SAS Models'!$A$1:$AA$15</definedName>
    <definedName name="CORP1">'[3]SAS Models'!$A$1:$AA$15</definedName>
    <definedName name="CORP2">'[4]SAS Models'!$A$1:$AA$15</definedName>
    <definedName name="CORPORATION" localSheetId="0">#REF!</definedName>
    <definedName name="CORPORATION" localSheetId="53">#REF!</definedName>
    <definedName name="CORPORATION">#REF!</definedName>
    <definedName name="damped_trend">#REF!</definedName>
    <definedName name="double_brown">#REF!</definedName>
    <definedName name="EPMF2004" localSheetId="0">#REF!</definedName>
    <definedName name="EPMF2004">#REF!</definedName>
    <definedName name="F940_log_damp" localSheetId="0">[2]F940_log_damp!$A$1:$N$29</definedName>
    <definedName name="F940_log_damp">#REF!</definedName>
    <definedName name="FOR">#REF!</definedName>
    <definedName name="FORECAST" localSheetId="53">[3]FORECAST!$A$1:$V$37</definedName>
    <definedName name="FORECAST">[3]FORECAST!$A$1:$V$37</definedName>
    <definedName name="FORECAST2">[4]FORECAST!$A$1:$V$37</definedName>
    <definedName name="j" localSheetId="0">#REF!</definedName>
    <definedName name="j">#REF!</definedName>
    <definedName name="KATY_FORMS" localSheetId="0">#REF!</definedName>
    <definedName name="KATY_FORMS">#REF!</definedName>
    <definedName name="linear_holt">[1]linear_holt!$A$1:$J$29</definedName>
    <definedName name="MONTH00" localSheetId="0">#REF!</definedName>
    <definedName name="MONTH00">#REF!</definedName>
    <definedName name="MONTH01" localSheetId="0">#REF!</definedName>
    <definedName name="MONTH01">#REF!</definedName>
    <definedName name="MONTH02" localSheetId="0">#REF!</definedName>
    <definedName name="MONTH02">#REF!</definedName>
    <definedName name="MONTH03" localSheetId="0">'[5]M TEGE'!#REF!</definedName>
    <definedName name="MONTH03">'[5]M TEGE'!#REF!</definedName>
    <definedName name="MONTH04" localSheetId="0">#REF!</definedName>
    <definedName name="MONTH04">#REF!</definedName>
    <definedName name="MONTH99" localSheetId="0">#REF!</definedName>
    <definedName name="MONTH99">#REF!</definedName>
    <definedName name="_xlnm.Print_Area" localSheetId="0">'T1. United States'!$A$1:$J$148</definedName>
    <definedName name="_xlnm.Print_Area" localSheetId="9">'T10. District of Columbia'!$B$1:$K$110</definedName>
    <definedName name="_xlnm.Print_Area" localSheetId="10">'T11. Florida'!$B$1:$K$110</definedName>
    <definedName name="_xlnm.Print_Area" localSheetId="11">'T12. Georgia'!$B$1:$K$110</definedName>
    <definedName name="_xlnm.Print_Area" localSheetId="12">'T13. Hawaii'!$B$1:$K$110</definedName>
    <definedName name="_xlnm.Print_Area" localSheetId="13">'T14. Idaho'!$B$1:$K$110</definedName>
    <definedName name="_xlnm.Print_Area" localSheetId="14">'T15. Illinois'!$B$1:$K$110</definedName>
    <definedName name="_xlnm.Print_Area" localSheetId="15">'T16. Indiana'!$B$1:$K$110</definedName>
    <definedName name="_xlnm.Print_Area" localSheetId="16">'T17. Iowa'!$B$1:$K$110</definedName>
    <definedName name="_xlnm.Print_Area" localSheetId="17">'T18. Kansas'!$B$1:$K$110</definedName>
    <definedName name="_xlnm.Print_Area" localSheetId="18">'T19. Kentucky'!$B$1:$K$110</definedName>
    <definedName name="_xlnm.Print_Area" localSheetId="1">'T2. Alabama'!$B$1:$K$110</definedName>
    <definedName name="_xlnm.Print_Area" localSheetId="19">'T20. Louisiana'!$B$1:$K$110</definedName>
    <definedName name="_xlnm.Print_Area" localSheetId="20">'T21. Maine'!$B$1:$K$110</definedName>
    <definedName name="_xlnm.Print_Area" localSheetId="21">'T22. Maryland'!$B$1:$K$110</definedName>
    <definedName name="_xlnm.Print_Area" localSheetId="22">'T23. Massachusetts'!$B$1:$K$110</definedName>
    <definedName name="_xlnm.Print_Area" localSheetId="23">'T24. Michigan'!$B$1:$K$110</definedName>
    <definedName name="_xlnm.Print_Area" localSheetId="24">'T25. Minnesota'!$B$1:$K$110</definedName>
    <definedName name="_xlnm.Print_Area" localSheetId="25">'T26. Mississippi'!$B$1:$K$110</definedName>
    <definedName name="_xlnm.Print_Area" localSheetId="26">'T27. Missouri'!$B$1:$K$110</definedName>
    <definedName name="_xlnm.Print_Area" localSheetId="27">'T28. Montana'!$B$1:$K$110</definedName>
    <definedName name="_xlnm.Print_Area" localSheetId="28">'T29. Nebraska'!$B$1:$K$110</definedName>
    <definedName name="_xlnm.Print_Area" localSheetId="2">'T3. Alaska'!$B$1:$K$110</definedName>
    <definedName name="_xlnm.Print_Area" localSheetId="29">'T30. Nevada'!$B$1:$K$110</definedName>
    <definedName name="_xlnm.Print_Area" localSheetId="30">'T31. New Hampshire'!$B$1:$K$110</definedName>
    <definedName name="_xlnm.Print_Area" localSheetId="31">'T32. New Jersey'!$B$1:$K$110</definedName>
    <definedName name="_xlnm.Print_Area" localSheetId="32">'T33. New Mexico'!$B$1:$K$110</definedName>
    <definedName name="_xlnm.Print_Area" localSheetId="33">'T34. New York'!$B$1:$K$110</definedName>
    <definedName name="_xlnm.Print_Area" localSheetId="34">'T35. North Carolina'!$B$1:$K$110</definedName>
    <definedName name="_xlnm.Print_Area" localSheetId="35">'T36. North Dakota'!$B$1:$K$110</definedName>
    <definedName name="_xlnm.Print_Area" localSheetId="36">'T37. Ohio'!$B$1:$K$110</definedName>
    <definedName name="_xlnm.Print_Area" localSheetId="37">'T38. Oklahoma'!$B$1:$K$110</definedName>
    <definedName name="_xlnm.Print_Area" localSheetId="38">'T39. Oregon'!$B$1:$K$110</definedName>
    <definedName name="_xlnm.Print_Area" localSheetId="3">'T4. Arizona'!$B$1:$K$110</definedName>
    <definedName name="_xlnm.Print_Area" localSheetId="39">'T40. Pennsylvania'!$B$1:$K$110</definedName>
    <definedName name="_xlnm.Print_Area" localSheetId="40">'T41. Rhode Island'!$B$1:$K$110</definedName>
    <definedName name="_xlnm.Print_Area" localSheetId="41">'T42. South Carolina'!$B$1:$K$110</definedName>
    <definedName name="_xlnm.Print_Area" localSheetId="42">'T43. South Dakota'!$B$1:$K$110</definedName>
    <definedName name="_xlnm.Print_Area" localSheetId="43">'T44. Tennessee'!$B$1:$K$110</definedName>
    <definedName name="_xlnm.Print_Area" localSheetId="44">'T45. Texas'!$B$1:$K$110</definedName>
    <definedName name="_xlnm.Print_Area" localSheetId="45">'T46. Utah'!$B$1:$K$110</definedName>
    <definedName name="_xlnm.Print_Area" localSheetId="46">'T47. Vermont'!$B$1:$K$110</definedName>
    <definedName name="_xlnm.Print_Area" localSheetId="47">'T48. Virginia'!$B$1:$K$110</definedName>
    <definedName name="_xlnm.Print_Area" localSheetId="48">'T49. Washington'!$B$1:$K$110</definedName>
    <definedName name="_xlnm.Print_Area" localSheetId="4">'T5. Arkansas'!$B$1:$K$110</definedName>
    <definedName name="_xlnm.Print_Area" localSheetId="49">'T50. West Virginia'!$B$1:$K$110</definedName>
    <definedName name="_xlnm.Print_Area" localSheetId="50">'T51. Wisconsin'!$B$1:$K$110</definedName>
    <definedName name="_xlnm.Print_Area" localSheetId="51">'T52. Wyoming'!$B$1:$K$110</definedName>
    <definedName name="_xlnm.Print_Area" localSheetId="52">'T53. International'!$B$1:$K$110</definedName>
    <definedName name="_xlnm.Print_Area" localSheetId="53">'T54. Accuracy Table'!$A$1:$G$52</definedName>
    <definedName name="_xlnm.Print_Area" localSheetId="5">'T6. California'!$B$1:$K$110</definedName>
    <definedName name="_xlnm.Print_Area" localSheetId="6">'T7. Colorado'!$B$1:$K$110</definedName>
    <definedName name="_xlnm.Print_Area" localSheetId="7">'T8. Connecticut'!$B$1:$K$110</definedName>
    <definedName name="_xlnm.Print_Area" localSheetId="8">'T9. Delaware'!$B$1:$K$110</definedName>
    <definedName name="random_walk">[1]random_walk!$A$1:$H$29</definedName>
    <definedName name="SAS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53" l="1"/>
  <c r="C11" i="53"/>
  <c r="J11" i="51"/>
  <c r="E11" i="51"/>
  <c r="D11" i="49"/>
  <c r="K11" i="48"/>
  <c r="E11" i="48"/>
  <c r="K11" i="47"/>
  <c r="E11" i="47"/>
  <c r="C11" i="47"/>
  <c r="I11" i="47"/>
  <c r="F11" i="46"/>
  <c r="E11" i="46"/>
  <c r="J11" i="45"/>
  <c r="D11" i="45"/>
  <c r="E11" i="44"/>
  <c r="K11" i="44"/>
  <c r="C11" i="44"/>
  <c r="J11" i="43"/>
  <c r="K11" i="42"/>
  <c r="H11" i="42"/>
  <c r="C11" i="42"/>
  <c r="J11" i="41"/>
  <c r="E11" i="41"/>
  <c r="J11" i="40"/>
  <c r="K11" i="40"/>
  <c r="H11" i="40"/>
  <c r="C11" i="40"/>
  <c r="G11" i="39"/>
  <c r="C11" i="39"/>
  <c r="K11" i="38"/>
  <c r="G11" i="38"/>
  <c r="E11" i="38"/>
  <c r="D11" i="37"/>
  <c r="I11" i="36"/>
  <c r="H11" i="36"/>
  <c r="G11" i="36"/>
  <c r="I11" i="35"/>
  <c r="F11" i="35"/>
  <c r="I11" i="34"/>
  <c r="E11" i="34"/>
  <c r="E11" i="33"/>
  <c r="J11" i="32"/>
  <c r="F11" i="32"/>
  <c r="K11" i="31"/>
  <c r="C11" i="31"/>
  <c r="K11" i="30"/>
  <c r="C11" i="30"/>
  <c r="E11" i="29"/>
  <c r="F11" i="28"/>
  <c r="J11" i="28"/>
  <c r="H11" i="28"/>
  <c r="H11" i="27"/>
  <c r="F11" i="27"/>
  <c r="E11" i="27"/>
  <c r="I11" i="26"/>
  <c r="G11" i="26"/>
  <c r="J11" i="25"/>
  <c r="F11" i="25"/>
  <c r="D11" i="25"/>
  <c r="G11" i="24"/>
  <c r="C11" i="24"/>
  <c r="K11" i="23"/>
  <c r="H11" i="23"/>
  <c r="J11" i="22"/>
  <c r="H11" i="22"/>
  <c r="K11" i="21"/>
  <c r="J11" i="21"/>
  <c r="I11" i="21"/>
  <c r="G11" i="20"/>
  <c r="J11" i="20"/>
  <c r="E11" i="19"/>
  <c r="D11" i="19"/>
  <c r="I11" i="18"/>
  <c r="I11" i="17"/>
  <c r="J11" i="16"/>
  <c r="G11" i="16"/>
  <c r="F11" i="16"/>
  <c r="C11" i="15"/>
  <c r="H11" i="15"/>
  <c r="J11" i="14"/>
  <c r="I11" i="14"/>
  <c r="H11" i="14"/>
  <c r="G11" i="14"/>
  <c r="I11" i="13"/>
  <c r="G11" i="13"/>
  <c r="E11" i="13"/>
  <c r="J11" i="12"/>
  <c r="E11" i="12"/>
  <c r="G11" i="11"/>
  <c r="F11" i="11"/>
  <c r="C11" i="11"/>
  <c r="I11" i="10"/>
  <c r="E11" i="10"/>
  <c r="D11" i="10"/>
  <c r="I11" i="9"/>
  <c r="E11" i="9"/>
  <c r="K11" i="8"/>
  <c r="C11" i="8"/>
  <c r="H11" i="8"/>
  <c r="D11" i="8"/>
  <c r="I11" i="7"/>
  <c r="F11" i="7"/>
  <c r="E11" i="7"/>
  <c r="K11" i="6"/>
  <c r="C11" i="6"/>
  <c r="J11" i="6"/>
  <c r="F11" i="6"/>
  <c r="I11" i="4"/>
  <c r="F11" i="3"/>
  <c r="J11" i="3"/>
  <c r="I11" i="3"/>
  <c r="E11" i="3"/>
  <c r="D11" i="3"/>
  <c r="G11" i="2"/>
  <c r="K11" i="2"/>
  <c r="J11" i="2"/>
  <c r="H11" i="2"/>
  <c r="D11" i="2"/>
  <c r="C11" i="2"/>
  <c r="C11" i="10" l="1"/>
  <c r="K11" i="10"/>
  <c r="K11" i="11"/>
  <c r="D11" i="14"/>
  <c r="G11" i="15"/>
  <c r="D11" i="17"/>
  <c r="J11" i="19"/>
  <c r="H11" i="21"/>
  <c r="G11" i="21"/>
  <c r="C11" i="27"/>
  <c r="K11" i="27"/>
  <c r="J11" i="29"/>
  <c r="E11" i="30"/>
  <c r="H11" i="31"/>
  <c r="F11" i="33"/>
  <c r="H11" i="34"/>
  <c r="G11" i="34"/>
  <c r="E11" i="36"/>
  <c r="I11" i="45"/>
  <c r="H11" i="52"/>
  <c r="C11" i="9"/>
  <c r="K11" i="9"/>
  <c r="H11" i="11"/>
  <c r="D11" i="13"/>
  <c r="I11" i="15"/>
  <c r="H11" i="24"/>
  <c r="E11" i="26"/>
  <c r="E11" i="32"/>
  <c r="C11" i="37"/>
  <c r="K11" i="37"/>
  <c r="G11" i="40"/>
  <c r="E11" i="43"/>
  <c r="I11" i="44"/>
  <c r="H11" i="47"/>
  <c r="C11" i="48"/>
  <c r="H11" i="50"/>
  <c r="H11" i="51"/>
  <c r="D11" i="52"/>
  <c r="C11" i="52"/>
  <c r="I11" i="5"/>
  <c r="C11" i="12"/>
  <c r="K11" i="12"/>
  <c r="E11" i="17"/>
  <c r="J11" i="18"/>
  <c r="C11" i="21"/>
  <c r="F11" i="26"/>
  <c r="F11" i="30"/>
  <c r="D11" i="32"/>
  <c r="D11" i="51"/>
  <c r="E11" i="52"/>
  <c r="J11" i="5"/>
  <c r="G11" i="10"/>
  <c r="F11" i="13"/>
  <c r="K11" i="15"/>
  <c r="C11" i="18"/>
  <c r="K11" i="18"/>
  <c r="I11" i="20"/>
  <c r="H11" i="20"/>
  <c r="E11" i="22"/>
  <c r="C11" i="28"/>
  <c r="K11" i="28"/>
  <c r="H11" i="30"/>
  <c r="G11" i="35"/>
  <c r="E11" i="37"/>
  <c r="G11" i="43"/>
  <c r="F11" i="43"/>
  <c r="F11" i="22"/>
  <c r="H11" i="39"/>
  <c r="E11" i="40"/>
  <c r="H11" i="43"/>
  <c r="C11" i="50"/>
  <c r="K11" i="50"/>
  <c r="I11" i="50"/>
  <c r="F11" i="51"/>
  <c r="G11" i="53"/>
  <c r="E11" i="2"/>
  <c r="G11" i="9"/>
  <c r="H11" i="10"/>
  <c r="D11" i="11"/>
  <c r="F11" i="12"/>
  <c r="H11" i="16"/>
  <c r="J11" i="17"/>
  <c r="E11" i="18"/>
  <c r="C11" i="23"/>
  <c r="K11" i="24"/>
  <c r="I11" i="33"/>
  <c r="D11" i="39"/>
  <c r="G11" i="41"/>
  <c r="C11" i="43"/>
  <c r="K11" i="43"/>
  <c r="G11" i="49"/>
  <c r="D11" i="50"/>
  <c r="G11" i="52"/>
  <c r="F11" i="2"/>
  <c r="F11" i="8"/>
  <c r="G11" i="12"/>
  <c r="C11" i="17"/>
  <c r="K11" i="17"/>
  <c r="I11" i="19"/>
  <c r="D11" i="20"/>
  <c r="D11" i="27"/>
  <c r="I11" i="29"/>
  <c r="D11" i="30"/>
  <c r="G11" i="31"/>
  <c r="H11" i="35"/>
  <c r="F11" i="37"/>
  <c r="E11" i="39"/>
  <c r="H11" i="45"/>
  <c r="J11" i="49"/>
  <c r="D11" i="53"/>
  <c r="G11" i="3"/>
  <c r="J11" i="4"/>
  <c r="G11" i="4"/>
  <c r="H11" i="5"/>
  <c r="F11" i="5"/>
  <c r="I11" i="2"/>
  <c r="D11" i="4"/>
  <c r="C11" i="5"/>
  <c r="K11" i="5"/>
  <c r="C11" i="3"/>
  <c r="K11" i="3"/>
  <c r="C11" i="4"/>
  <c r="K11" i="4"/>
  <c r="G11" i="6"/>
  <c r="H11" i="3"/>
  <c r="H11" i="4"/>
  <c r="E11" i="4"/>
  <c r="D11" i="5"/>
  <c r="G11" i="5"/>
  <c r="G11" i="8"/>
  <c r="H11" i="9"/>
  <c r="J11" i="10"/>
  <c r="C11" i="13"/>
  <c r="K11" i="13"/>
  <c r="H11" i="7"/>
  <c r="J11" i="9"/>
  <c r="E11" i="11"/>
  <c r="D11" i="12"/>
  <c r="H11" i="6"/>
  <c r="E11" i="6"/>
  <c r="J11" i="7"/>
  <c r="D11" i="9"/>
  <c r="F11" i="10"/>
  <c r="H11" i="13"/>
  <c r="G11" i="7"/>
  <c r="D11" i="7"/>
  <c r="F11" i="9"/>
  <c r="I11" i="11"/>
  <c r="H11" i="12"/>
  <c r="I11" i="6"/>
  <c r="J11" i="8"/>
  <c r="J11" i="11"/>
  <c r="I11" i="12"/>
  <c r="J11" i="13"/>
  <c r="C11" i="14"/>
  <c r="K11" i="14"/>
  <c r="C11" i="16"/>
  <c r="K11" i="16"/>
  <c r="F11" i="18"/>
  <c r="E11" i="20"/>
  <c r="D11" i="21"/>
  <c r="D11" i="15"/>
  <c r="D11" i="16"/>
  <c r="F11" i="17"/>
  <c r="G11" i="18"/>
  <c r="F11" i="19"/>
  <c r="F11" i="20"/>
  <c r="C11" i="20"/>
  <c r="K11" i="20"/>
  <c r="E11" i="21"/>
  <c r="E11" i="14"/>
  <c r="E11" i="15"/>
  <c r="E11" i="16"/>
  <c r="G11" i="17"/>
  <c r="G11" i="19"/>
  <c r="F11" i="14"/>
  <c r="F11" i="15"/>
  <c r="H11" i="17"/>
  <c r="I11" i="16"/>
  <c r="H11" i="19"/>
  <c r="F11" i="21"/>
  <c r="J11" i="15"/>
  <c r="D11" i="22"/>
  <c r="I11" i="22"/>
  <c r="F11" i="24"/>
  <c r="I11" i="27"/>
  <c r="G11" i="28"/>
  <c r="F11" i="29"/>
  <c r="J11" i="26"/>
  <c r="J11" i="27"/>
  <c r="G11" i="27"/>
  <c r="C11" i="29"/>
  <c r="K11" i="29"/>
  <c r="D11" i="23"/>
  <c r="D11" i="24"/>
  <c r="C11" i="25"/>
  <c r="K11" i="25"/>
  <c r="C11" i="26"/>
  <c r="K11" i="26"/>
  <c r="H11" i="26"/>
  <c r="D11" i="28"/>
  <c r="H11" i="29"/>
  <c r="G11" i="22"/>
  <c r="G11" i="23"/>
  <c r="E11" i="24"/>
  <c r="I11" i="25"/>
  <c r="J11" i="24"/>
  <c r="G11" i="29"/>
  <c r="G11" i="25"/>
  <c r="D11" i="26"/>
  <c r="E11" i="28"/>
  <c r="D11" i="29"/>
  <c r="I11" i="24"/>
  <c r="H11" i="25"/>
  <c r="E11" i="25"/>
  <c r="J11" i="30"/>
  <c r="D11" i="31"/>
  <c r="I11" i="32"/>
  <c r="J11" i="35"/>
  <c r="D11" i="36"/>
  <c r="J11" i="37"/>
  <c r="G11" i="30"/>
  <c r="H11" i="33"/>
  <c r="J11" i="36"/>
  <c r="G11" i="37"/>
  <c r="F11" i="31"/>
  <c r="I11" i="31"/>
  <c r="F11" i="36"/>
  <c r="H11" i="37"/>
  <c r="J11" i="38"/>
  <c r="I11" i="30"/>
  <c r="H11" i="32"/>
  <c r="G11" i="33"/>
  <c r="E11" i="35"/>
  <c r="C11" i="36"/>
  <c r="K11" i="36"/>
  <c r="C11" i="38"/>
  <c r="D11" i="34"/>
  <c r="C11" i="35"/>
  <c r="K11" i="35"/>
  <c r="J11" i="31"/>
  <c r="E11" i="31"/>
  <c r="G11" i="32"/>
  <c r="J11" i="34"/>
  <c r="D11" i="35"/>
  <c r="I11" i="37"/>
  <c r="C11" i="33"/>
  <c r="K11" i="33"/>
  <c r="C11" i="34"/>
  <c r="K11" i="34"/>
  <c r="G11" i="42"/>
  <c r="F11" i="38"/>
  <c r="I11" i="38"/>
  <c r="K11" i="39"/>
  <c r="D11" i="40"/>
  <c r="D11" i="41"/>
  <c r="I11" i="41"/>
  <c r="D11" i="46"/>
  <c r="F11" i="39"/>
  <c r="I11" i="42"/>
  <c r="F11" i="50"/>
  <c r="J11" i="42"/>
  <c r="F11" i="41"/>
  <c r="G11" i="44"/>
  <c r="F11" i="47"/>
  <c r="D11" i="38"/>
  <c r="H11" i="38"/>
  <c r="I11" i="39"/>
  <c r="D11" i="42"/>
  <c r="H11" i="44"/>
  <c r="G11" i="47"/>
  <c r="J11" i="39"/>
  <c r="C11" i="41"/>
  <c r="K11" i="41"/>
  <c r="E11" i="42"/>
  <c r="I11" i="48"/>
  <c r="J11" i="44"/>
  <c r="H11" i="48"/>
  <c r="C11" i="49"/>
  <c r="K11" i="49"/>
  <c r="J11" i="50"/>
  <c r="E11" i="50"/>
  <c r="C11" i="51"/>
  <c r="K11" i="51"/>
  <c r="J11" i="48"/>
  <c r="E11" i="49"/>
  <c r="I11" i="46"/>
  <c r="J11" i="47"/>
  <c r="F11" i="49"/>
  <c r="F11" i="52"/>
  <c r="K11" i="52"/>
  <c r="J11" i="53"/>
  <c r="F11" i="44"/>
  <c r="D11" i="48"/>
  <c r="G11" i="48"/>
  <c r="G11" i="51"/>
  <c r="F11" i="45"/>
  <c r="C11" i="45"/>
  <c r="K11" i="45"/>
  <c r="H11" i="46"/>
  <c r="H11" i="49"/>
  <c r="G11" i="50"/>
  <c r="H11" i="53"/>
  <c r="G11" i="45"/>
  <c r="I11" i="49"/>
  <c r="I11" i="51"/>
  <c r="I11" i="52"/>
  <c r="I11" i="53"/>
  <c r="E11" i="53"/>
  <c r="J11" i="52"/>
  <c r="F11" i="53"/>
  <c r="F11" i="4"/>
  <c r="E11" i="5"/>
  <c r="D11" i="6"/>
  <c r="C11" i="7"/>
  <c r="K11" i="7"/>
  <c r="I11" i="8"/>
  <c r="E11" i="8"/>
  <c r="H11" i="18"/>
  <c r="C11" i="19"/>
  <c r="K11" i="19"/>
  <c r="D11" i="18"/>
  <c r="I11" i="23"/>
  <c r="J11" i="23"/>
  <c r="C11" i="22"/>
  <c r="K11" i="22"/>
  <c r="E11" i="23"/>
  <c r="F11" i="23"/>
  <c r="I11" i="28"/>
  <c r="C11" i="32"/>
  <c r="K11" i="32"/>
  <c r="J11" i="33"/>
  <c r="D11" i="33"/>
  <c r="F11" i="34"/>
  <c r="F11" i="40"/>
  <c r="I11" i="40"/>
  <c r="D11" i="44"/>
  <c r="I11" i="43"/>
  <c r="H11" i="41"/>
  <c r="D11" i="43"/>
  <c r="F11" i="42"/>
  <c r="J11" i="46"/>
  <c r="C11" i="46"/>
  <c r="K11" i="46"/>
  <c r="D11" i="47"/>
  <c r="E11" i="45"/>
  <c r="G11" i="46"/>
  <c r="F11" i="48"/>
</calcChain>
</file>

<file path=xl/sharedStrings.xml><?xml version="1.0" encoding="utf-8"?>
<sst xmlns="http://schemas.openxmlformats.org/spreadsheetml/2006/main" count="6313" uniqueCount="307">
  <si>
    <t xml:space="preserve">Table 1. United States: Total Number of Returns Filed by Type of Return </t>
  </si>
  <si>
    <t>Type of Return</t>
  </si>
  <si>
    <t>Actual</t>
  </si>
  <si>
    <t>Projected</t>
  </si>
  <si>
    <t>CY 2021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</si>
  <si>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</si>
  <si>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</si>
  <si>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</si>
  <si>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</si>
  <si>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</si>
  <si>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</si>
  <si>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</si>
  <si>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</si>
  <si>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</si>
  <si>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 xml:space="preserve">Grand Total                             </t>
  </si>
  <si>
    <t xml:space="preserve">   Paper Grand Total</t>
  </si>
  <si>
    <t xml:space="preserve">   Electronic Grand Total</t>
  </si>
  <si>
    <t>Total Primary Returns</t>
  </si>
  <si>
    <t xml:space="preserve">Individual Income Tax, Total </t>
  </si>
  <si>
    <t xml:space="preserve"> Forms 1040, 1040-SR, and 1040-SP, Total *</t>
  </si>
  <si>
    <t xml:space="preserve">  Total Paper Individual Returns *</t>
  </si>
  <si>
    <t xml:space="preserve">     Paper Form 1040</t>
  </si>
  <si>
    <t xml:space="preserve">     Paper Form 1040-SR</t>
  </si>
  <si>
    <t xml:space="preserve">     Paper Form 1040-SP</t>
  </si>
  <si>
    <t xml:space="preserve">  Total Electronic Individual Returns*</t>
  </si>
  <si>
    <t xml:space="preserve">     Online Filing</t>
  </si>
  <si>
    <t xml:space="preserve">     Practitioner Electronic Filing</t>
  </si>
  <si>
    <t xml:space="preserve"> Forms 1040-NR/NR-EZ/C</t>
  </si>
  <si>
    <t xml:space="preserve">     Electronic Form 1040-NR</t>
  </si>
  <si>
    <t xml:space="preserve"> Forms 1040-PR and 1040-SS</t>
  </si>
  <si>
    <t xml:space="preserve">     Electronic Forms 1040-PR and 1040-SS</t>
  </si>
  <si>
    <t>Individual Estimated Tax, Form 1040-ES, Total</t>
  </si>
  <si>
    <t xml:space="preserve">     Paper Form 1040-ES</t>
  </si>
  <si>
    <t xml:space="preserve">     Electronic (Credit Card) Form 1040-ES</t>
  </si>
  <si>
    <t>Fiduciary, Form 1041, Total</t>
  </si>
  <si>
    <t xml:space="preserve">   Paper Form 1041</t>
  </si>
  <si>
    <t xml:space="preserve">   Electronic Form 1041</t>
  </si>
  <si>
    <t>Fiduciary Estimated Tax, Form 1041-ES</t>
  </si>
  <si>
    <t xml:space="preserve">Partnership, Forms 1065/1065-B, Total       </t>
  </si>
  <si>
    <t xml:space="preserve">     Paper Forms 1065/1065-B</t>
  </si>
  <si>
    <t xml:space="preserve">     Electronic Forms 1065/1065-B</t>
  </si>
  <si>
    <t xml:space="preserve">Corporation Income Tax, Total   </t>
  </si>
  <si>
    <t xml:space="preserve">     Total Paper Corporation Returns</t>
  </si>
  <si>
    <t xml:space="preserve">     Total Electronic Corporation Returns</t>
  </si>
  <si>
    <t xml:space="preserve">  Form 1120</t>
  </si>
  <si>
    <t xml:space="preserve">    Paper Form 1120</t>
  </si>
  <si>
    <t xml:space="preserve">    Electronic Form 1120</t>
  </si>
  <si>
    <t xml:space="preserve">  Form 1120-F</t>
  </si>
  <si>
    <t xml:space="preserve">    Paper Form 1120-F</t>
  </si>
  <si>
    <t xml:space="preserve">    Electronic Form 1120-F</t>
  </si>
  <si>
    <t xml:space="preserve">  Form 1120-FSC</t>
  </si>
  <si>
    <t xml:space="preserve">  Form 1120-H</t>
  </si>
  <si>
    <t xml:space="preserve">  Form 1120-RIC</t>
  </si>
  <si>
    <t xml:space="preserve">  Form 1120-S, Total</t>
  </si>
  <si>
    <t xml:space="preserve">    Paper Form 1120-S</t>
  </si>
  <si>
    <t xml:space="preserve">    Electronic Form 1120-S</t>
  </si>
  <si>
    <t xml:space="preserve">  Forms 1120-L/ND/PC/REIT/SF, Total</t>
  </si>
  <si>
    <t xml:space="preserve">  Form 1120-C</t>
  </si>
  <si>
    <t>Small Corporation Election, Form 2553</t>
  </si>
  <si>
    <t>"REMIC" Income Tax, Form 1066</t>
  </si>
  <si>
    <t xml:space="preserve">Estate, Forms 706, 706-GS(D)/GS(T)/NA, Total </t>
  </si>
  <si>
    <t xml:space="preserve">Gift, Form 709                          </t>
  </si>
  <si>
    <t xml:space="preserve">Employment, Total                       </t>
  </si>
  <si>
    <t xml:space="preserve">    Total Paper Employment Returns</t>
  </si>
  <si>
    <t xml:space="preserve">    Total Electronic Employment Returns </t>
  </si>
  <si>
    <t xml:space="preserve">  Forms 940 and 940-PR, Total</t>
  </si>
  <si>
    <t xml:space="preserve">    Paper Forms 940 and 940-PR</t>
  </si>
  <si>
    <t xml:space="preserve">    Form 940 E-File/Online/XML</t>
  </si>
  <si>
    <t xml:space="preserve">  Forms 941, 941-PR/SS, Total</t>
  </si>
  <si>
    <t xml:space="preserve">    Paper Forms 941, 941-PR/SS</t>
  </si>
  <si>
    <t xml:space="preserve">    Form 941 E-File/Online/XML</t>
  </si>
  <si>
    <t xml:space="preserve">  Forms 943, 943-PR, and 943-SS, Total</t>
  </si>
  <si>
    <t xml:space="preserve">    Paper Forms 943, 943-PR, and 943-SS </t>
  </si>
  <si>
    <t xml:space="preserve">    Electronic Forms 943, 943-PR, and 943-SS </t>
  </si>
  <si>
    <t xml:space="preserve">  Forms 944, 944-PR, and 944-SS, Total</t>
  </si>
  <si>
    <t xml:space="preserve">    Paper Forms 944, 944-PR, and 944-SS </t>
  </si>
  <si>
    <t xml:space="preserve">    Electronic Form 944</t>
  </si>
  <si>
    <t xml:space="preserve">  Form 945</t>
  </si>
  <si>
    <t xml:space="preserve">    Paper Form 945</t>
  </si>
  <si>
    <t xml:space="preserve">    Electronic Form 945</t>
  </si>
  <si>
    <t xml:space="preserve">  Form CT-1                             </t>
  </si>
  <si>
    <t>Footnotes at end of table.</t>
  </si>
  <si>
    <t xml:space="preserve">Table 1. United States: Total Number of Returns Filed by Type of Return—Continued </t>
  </si>
  <si>
    <t>Withholding Tax for Foreign Persons, Form 1042</t>
  </si>
  <si>
    <t xml:space="preserve">Exempt Organizations, Total              </t>
  </si>
  <si>
    <t xml:space="preserve"> Total Paper Exempt Organization Returns</t>
  </si>
  <si>
    <t xml:space="preserve"> Total Electronic Exempt Organization Returns</t>
  </si>
  <si>
    <t xml:space="preserve">    Form 990, Total</t>
  </si>
  <si>
    <t xml:space="preserve">        Paper Form 990</t>
  </si>
  <si>
    <t xml:space="preserve">        Electronic Form 990</t>
  </si>
  <si>
    <t xml:space="preserve">    Form 990-EZ, Total</t>
  </si>
  <si>
    <t xml:space="preserve">        Paper Form 990-EZ</t>
  </si>
  <si>
    <t xml:space="preserve">        Electronic Form 990-EZ</t>
  </si>
  <si>
    <t xml:space="preserve">    Form 990-N**</t>
  </si>
  <si>
    <t xml:space="preserve">    Form 990-PF, Total</t>
  </si>
  <si>
    <t xml:space="preserve">        Paper Form 990-PF</t>
  </si>
  <si>
    <t xml:space="preserve">        Electronic Form 990-PF</t>
  </si>
  <si>
    <t xml:space="preserve">    Form 990-T***</t>
  </si>
  <si>
    <t xml:space="preserve">        Paper Form 990-T</t>
  </si>
  <si>
    <t xml:space="preserve">        Electronic Form 990-T</t>
  </si>
  <si>
    <t xml:space="preserve">    Form 4720</t>
  </si>
  <si>
    <t xml:space="preserve">        Paper Form 4720</t>
  </si>
  <si>
    <t xml:space="preserve">    Form 5227</t>
  </si>
  <si>
    <t xml:space="preserve">        Paper Form 5227</t>
  </si>
  <si>
    <t>Form 1041-A</t>
  </si>
  <si>
    <t>Government Entities/Bonds, Total</t>
  </si>
  <si>
    <t xml:space="preserve">  Form 8038</t>
  </si>
  <si>
    <t xml:space="preserve">  Form 8038-CP</t>
  </si>
  <si>
    <t xml:space="preserve">  Form 8038-G</t>
  </si>
  <si>
    <t xml:space="preserve">  Form 8038-GC</t>
  </si>
  <si>
    <t xml:space="preserve">  Form 8038-T</t>
  </si>
  <si>
    <t xml:space="preserve">  Form 8328</t>
  </si>
  <si>
    <t>Political Organizations, Total</t>
  </si>
  <si>
    <t xml:space="preserve">  Form 1120-POL, Total</t>
  </si>
  <si>
    <t xml:space="preserve">    Paper Form 1120-POL</t>
  </si>
  <si>
    <t xml:space="preserve">    Electronic Form 1120-POL</t>
  </si>
  <si>
    <t xml:space="preserve">  Form 8872</t>
  </si>
  <si>
    <t xml:space="preserve">    Paper Form 8872</t>
  </si>
  <si>
    <t xml:space="preserve">    Electronic Form 8872</t>
  </si>
  <si>
    <t xml:space="preserve">Excise, Total                           </t>
  </si>
  <si>
    <t xml:space="preserve">  Form 11-C</t>
  </si>
  <si>
    <t xml:space="preserve">  Form 720</t>
  </si>
  <si>
    <t xml:space="preserve">    Paper Form 720</t>
  </si>
  <si>
    <t xml:space="preserve">    Electronic Form 720</t>
  </si>
  <si>
    <t xml:space="preserve">  Form 730</t>
  </si>
  <si>
    <t xml:space="preserve">  Form 2290</t>
  </si>
  <si>
    <t xml:space="preserve">    Paper Form 2290</t>
  </si>
  <si>
    <t xml:space="preserve">    Electronic Form 2290</t>
  </si>
  <si>
    <t xml:space="preserve">  Form 8849</t>
  </si>
  <si>
    <t xml:space="preserve">    Paper Form 8849</t>
  </si>
  <si>
    <t xml:space="preserve">    Electronic Form 8849</t>
  </si>
  <si>
    <t>Excise Taxes re Employee Plans, Form 5330</t>
  </si>
  <si>
    <t>Form 5500-EZ, One Participant Retirement Plans</t>
  </si>
  <si>
    <t>Payment or Refund Under Section 7519, Form 8752</t>
  </si>
  <si>
    <t xml:space="preserve">Supplemental Documents, Total         </t>
  </si>
  <si>
    <t xml:space="preserve">  Form 1040-X                            </t>
  </si>
  <si>
    <t xml:space="preserve">     Paper Form 1040-X</t>
  </si>
  <si>
    <t xml:space="preserve">  Form 4868, Total                            </t>
  </si>
  <si>
    <t xml:space="preserve">     Paper Form 4868</t>
  </si>
  <si>
    <t xml:space="preserve">     Electronic Form 4868</t>
  </si>
  <si>
    <t xml:space="preserve">        Credit Card </t>
  </si>
  <si>
    <t xml:space="preserve">        E-File</t>
  </si>
  <si>
    <t xml:space="preserve">  Form 1120-X                             </t>
  </si>
  <si>
    <t xml:space="preserve">  Form 5558</t>
  </si>
  <si>
    <t xml:space="preserve">  Form 7004, Total</t>
  </si>
  <si>
    <t xml:space="preserve">    Paper Form 7004 </t>
  </si>
  <si>
    <t xml:space="preserve">    Electronic Form 7004 </t>
  </si>
  <si>
    <t xml:space="preserve">  Form 8868, Total</t>
  </si>
  <si>
    <t xml:space="preserve">    Paper Form 8868</t>
  </si>
  <si>
    <t xml:space="preserve">    Electronic Form 8868</t>
  </si>
  <si>
    <t>Table 2.  Alabama: Total Number of Returns Filed by Type of Return</t>
  </si>
  <si>
    <t xml:space="preserve">Grand Total </t>
  </si>
  <si>
    <t>Individual Income Tax, Total</t>
  </si>
  <si>
    <t xml:space="preserve">  Forms 1040, 1040-SR, and 1040-SP, Total*</t>
  </si>
  <si>
    <t xml:space="preserve">   Total Paper Individual Returns*</t>
  </si>
  <si>
    <t xml:space="preserve">      Paper Form 1040</t>
  </si>
  <si>
    <t xml:space="preserve">      Paper Form 1040-SR</t>
  </si>
  <si>
    <t xml:space="preserve">      Paper Form 1040-SP</t>
  </si>
  <si>
    <t xml:space="preserve">   Total Electronic Individual Returns*</t>
  </si>
  <si>
    <t xml:space="preserve">      Online Filing</t>
  </si>
  <si>
    <t xml:space="preserve">      Practitioner Electronic Filing</t>
  </si>
  <si>
    <t xml:space="preserve">  Forms 1040-NR/NR-EZ/C, 1040-PR, and 1040-SS</t>
  </si>
  <si>
    <t xml:space="preserve">   Total Electronic Forms 1040-NR, 1040-PR, and 1040-SS</t>
  </si>
  <si>
    <t xml:space="preserve">  Electronic (Credit Card) Form 1040-ES</t>
  </si>
  <si>
    <t>Total Fiduciary, Form 1041</t>
  </si>
  <si>
    <t xml:space="preserve">  Paper Form 1041</t>
  </si>
  <si>
    <t xml:space="preserve">  Electronic Form 1041</t>
  </si>
  <si>
    <t>Partnership, Forms 1065/1065-B, Total</t>
  </si>
  <si>
    <t xml:space="preserve">  Paper Forms 1065/1065-B</t>
  </si>
  <si>
    <t xml:space="preserve">  Electronic Forms 1065/1065-B</t>
  </si>
  <si>
    <t>Corporation Income Tax, Total</t>
  </si>
  <si>
    <t xml:space="preserve">  Total Form 1120</t>
  </si>
  <si>
    <t xml:space="preserve">  Total Form 1120-F</t>
  </si>
  <si>
    <t xml:space="preserve">  Total Form 1120-S</t>
  </si>
  <si>
    <t xml:space="preserve">  Forms 1120-L/PC/REIT/SF, Total</t>
  </si>
  <si>
    <t>Estate, Forms 706, 706-/NA/GS(D)/GS(T)/NA, Total</t>
  </si>
  <si>
    <t>Gift, Form 709</t>
  </si>
  <si>
    <t>Employment, Total</t>
  </si>
  <si>
    <t xml:space="preserve">    Paper Form 940</t>
  </si>
  <si>
    <t xml:space="preserve">    Electronic Form 940</t>
  </si>
  <si>
    <t xml:space="preserve">    Paper Form 941, 941-PR/SS</t>
  </si>
  <si>
    <t xml:space="preserve">    Electronic Form 941, 941-PR/SS</t>
  </si>
  <si>
    <t xml:space="preserve">  Forms 943, 943-PR/SS, Total</t>
  </si>
  <si>
    <t xml:space="preserve">    Paper Form 943, 943-PR/SS</t>
  </si>
  <si>
    <t xml:space="preserve">    Electronic Form 943, 943-PR/SS</t>
  </si>
  <si>
    <t xml:space="preserve">    Paper Form 944, 944-PR/SS</t>
  </si>
  <si>
    <t xml:space="preserve">    Electronic Form 944, 944-PR/SS</t>
  </si>
  <si>
    <t xml:space="preserve">    Paper Form 945, 945-PR/SS</t>
  </si>
  <si>
    <t xml:space="preserve">    Electronic Form 945, 945-PR/SS</t>
  </si>
  <si>
    <t xml:space="preserve">  Form CT-1</t>
  </si>
  <si>
    <t>Exempt Organizations, Total</t>
  </si>
  <si>
    <t xml:space="preserve">  Form 990, Total</t>
  </si>
  <si>
    <t xml:space="preserve">    Electronic Form 990</t>
  </si>
  <si>
    <t xml:space="preserve">  Form 990-EZ, Total</t>
  </si>
  <si>
    <t xml:space="preserve">    Electronic Form 990-EZ</t>
  </si>
  <si>
    <t xml:space="preserve">  Form 990-PF, Total</t>
  </si>
  <si>
    <t xml:space="preserve">    Electronic Form 990-PF</t>
  </si>
  <si>
    <t xml:space="preserve">    Electronic Form 990-T</t>
  </si>
  <si>
    <t xml:space="preserve">  Form 4720</t>
  </si>
  <si>
    <t xml:space="preserve">  Form 5227</t>
  </si>
  <si>
    <t>Excise, Total</t>
  </si>
  <si>
    <t xml:space="preserve">  Form 2290, Total</t>
  </si>
  <si>
    <t xml:space="preserve">  Total Form 8849</t>
  </si>
  <si>
    <t>Supplemental Documents, Total</t>
  </si>
  <si>
    <t xml:space="preserve">  Form 1040-X, Total</t>
  </si>
  <si>
    <t xml:space="preserve">    Paper Form 1040-X</t>
  </si>
  <si>
    <t xml:space="preserve">    Electronic Form 1040-X</t>
  </si>
  <si>
    <t xml:space="preserve">  Form 4868, Total</t>
  </si>
  <si>
    <t xml:space="preserve">    Electronic Form 4868</t>
  </si>
  <si>
    <t xml:space="preserve">  Form 1120-X</t>
  </si>
  <si>
    <t xml:space="preserve">    Electronic Form 7004</t>
  </si>
  <si>
    <t xml:space="preserve">   Electonic 8868</t>
  </si>
  <si>
    <t xml:space="preserve">  4</t>
  </si>
  <si>
    <t>Table 3.  Alaska: Total Number of Returns Filed by Type of Return</t>
  </si>
  <si>
    <t xml:space="preserve">  Form 990-N**</t>
  </si>
  <si>
    <t xml:space="preserve">   Electronic Form 8868</t>
  </si>
  <si>
    <t>Table 4.  Arizona: Total Number of Returns Filed by Type of Return</t>
  </si>
  <si>
    <t xml:space="preserve">Table 5.  Arkansas: Total Number of Returns Filed by Type of Return </t>
  </si>
  <si>
    <t xml:space="preserve">Table 6.  California: Total Number of Returns Filed by Type of Return </t>
  </si>
  <si>
    <t xml:space="preserve">Table 7.  Colorado: Total Number of Returns Filed by Type of Return </t>
  </si>
  <si>
    <t xml:space="preserve">Table 8.  Connecticut: Total Number of Returns Filed by Type of Return </t>
  </si>
  <si>
    <t xml:space="preserve">Table 9.  Delaware: Total Number of Returns Filed by Type of Return </t>
  </si>
  <si>
    <t xml:space="preserve">Table 10.  District of Columbia: Total Number of Returns Filed by Type of Return </t>
  </si>
  <si>
    <t xml:space="preserve">Table 11.  Florida: Total Number of Returns Filed by Type of Return </t>
  </si>
  <si>
    <t xml:space="preserve">Table 12.  Georgia: Total Number of Returns Filed by Type of Return </t>
  </si>
  <si>
    <t xml:space="preserve">Table 13.  Hawaii: Total Number of Returns Filed by Type of Return </t>
  </si>
  <si>
    <t xml:space="preserve">Table 14.  Idaho: Total Number of Returns Filed by Type of Return </t>
  </si>
  <si>
    <t xml:space="preserve">Table 15.  Illinois: Total Number of Returns Filed by Type of Return </t>
  </si>
  <si>
    <t xml:space="preserve">Table 16.  Indiana: Total Number of Returns Filed by Type of Return </t>
  </si>
  <si>
    <t xml:space="preserve">Table 17.  Iowa: Total Number of Returns Filed by Type of Return </t>
  </si>
  <si>
    <t xml:space="preserve">Table 18.  Kansas: Total Number of Returns Filed by Type of Return </t>
  </si>
  <si>
    <t xml:space="preserve">Table 19.  Kentucky: Total Number of Returns Filed by Type of Return </t>
  </si>
  <si>
    <t xml:space="preserve">Table 20.  Louisiana: Total Number of Returns Filed by Type of Return </t>
  </si>
  <si>
    <t xml:space="preserve">Table 21.  Maine: Total Number of Returns Filed by Type of Return </t>
  </si>
  <si>
    <t xml:space="preserve">Table 22.  Maryland: Total Number of Returns Filed by Type of Return </t>
  </si>
  <si>
    <t xml:space="preserve">Table 23.  Massachusetts: Total Number of Returns Filed by Type of Return </t>
  </si>
  <si>
    <t xml:space="preserve">Table 24.  Michigan: Total Number of Returns Filed by Type of Return </t>
  </si>
  <si>
    <t xml:space="preserve">Table 25.  Minnesota: Total Number of Returns Filed by Type of Return </t>
  </si>
  <si>
    <t xml:space="preserve">Table 26.  Mississippi: Total Number of Returns Filed by Type of Return </t>
  </si>
  <si>
    <t xml:space="preserve">Table 27.  Missouri: Total Number of Returns Filed by Type of Return </t>
  </si>
  <si>
    <t xml:space="preserve">Table 28.  Montana: Total Number of Returns Filed by Type of Return </t>
  </si>
  <si>
    <t xml:space="preserve">Table 29.  Nebraska: Total Number of Returns Filed by Type of Return </t>
  </si>
  <si>
    <t xml:space="preserve">Table 30.  Nevada: Total Number of Returns Filed by Type of Return </t>
  </si>
  <si>
    <t xml:space="preserve">Table 31.  New Hampshire: Total Number of Returns Filed by Type of Return </t>
  </si>
  <si>
    <t xml:space="preserve">Table 32.  New Jersey: Total Number of Returns Filed by Type of Return </t>
  </si>
  <si>
    <t xml:space="preserve">Table 33.  New Mexico: Total Number of Returns Filed by Type of Return </t>
  </si>
  <si>
    <t xml:space="preserve">Table 34.  New York: Total Number of Returns Filed by Type of Return </t>
  </si>
  <si>
    <t xml:space="preserve">Table 35.  North Carolina: Total Number of Returns Filed by Type of Return </t>
  </si>
  <si>
    <t xml:space="preserve">Table 36.  North Dakota: Total Number of Returns Filed by Type of Return </t>
  </si>
  <si>
    <t>Table 37.  Ohio: Total Number of Returns Filed by Type of Return</t>
  </si>
  <si>
    <t xml:space="preserve">Table 38.  Oklahoma: Total Number of Returns Filed by Type of Return </t>
  </si>
  <si>
    <t xml:space="preserve">Table 39.  Oregon: Total Number of Returns Filed by Type of Return </t>
  </si>
  <si>
    <t>Table 40.  Pennsylvania: Total Number of Returns Filed by Type of Return</t>
  </si>
  <si>
    <t xml:space="preserve">Table 41.  Rhode Island: Total Number of Returns Filed by Type of Return </t>
  </si>
  <si>
    <t xml:space="preserve">Table 42.  South Carolina: Total Number of Returns Filed by Type of Return </t>
  </si>
  <si>
    <t xml:space="preserve">Table 43.  South Dakota: Total Number of Returns Filed by Type of Return </t>
  </si>
  <si>
    <t xml:space="preserve">Table 44.  Tennessee: Total Number of Returns Filed by Type of Return </t>
  </si>
  <si>
    <t xml:space="preserve">Table 45.  Texas: Total Number of Returns Filed by Type of Return </t>
  </si>
  <si>
    <t>Table 46.  Utah: Total Number of Returns Filed by Type of Return</t>
  </si>
  <si>
    <t xml:space="preserve">Table 47.  Vermont: Total Number of Returns Filed by Type of Return </t>
  </si>
  <si>
    <t xml:space="preserve">Table 48.  Virginia: Total Number of Returns Filed by Type of Return </t>
  </si>
  <si>
    <t xml:space="preserve">Table 49.  Washington: Total Number of Returns Filed by Type of Return </t>
  </si>
  <si>
    <t xml:space="preserve">Table 50.  West Virginia: Total Number of Returns Filed by Type of Return </t>
  </si>
  <si>
    <t xml:space="preserve">Table 51.  Wisconsin: Total Number of Returns Filed by Type of Return </t>
  </si>
  <si>
    <t xml:space="preserve">Table 52.  Wyoming: Total Number of Returns Filed by Type of Return </t>
  </si>
  <si>
    <t xml:space="preserve">Table 53.  International: Total Number of Returns Filed by Type of Return </t>
  </si>
  <si>
    <t>N/A</t>
  </si>
  <si>
    <t>*Some actuals shown in this table may differ from official counts reported elsewhere because they exclude certain return series only recently projected and whose accuracy cannot yet be evaluated.                                                                                                                                                                                                                                                                                                                                                                                                                                                                                                                   SOURCE: Internal Revenue Service, Statistics of Income Division, 2022 Publication 6149.</t>
  </si>
  <si>
    <t xml:space="preserve">   Number of Overprojections</t>
  </si>
  <si>
    <t xml:space="preserve">   MAPE</t>
  </si>
  <si>
    <t>Excise Total</t>
  </si>
  <si>
    <t>Exempt Organization Total</t>
  </si>
  <si>
    <t>Employment Total</t>
  </si>
  <si>
    <t>Corporation Total</t>
  </si>
  <si>
    <t>Partnership Total</t>
  </si>
  <si>
    <t>Fiduciary Total</t>
  </si>
  <si>
    <t xml:space="preserve">Individual Estimated Tax </t>
  </si>
  <si>
    <t xml:space="preserve">      Number of Overprojections</t>
  </si>
  <si>
    <t xml:space="preserve">      MAPE</t>
  </si>
  <si>
    <t xml:space="preserve">   Individual Total—E-file </t>
  </si>
  <si>
    <t xml:space="preserve">   Individual Total—Paper </t>
  </si>
  <si>
    <t>Individual Total</t>
  </si>
  <si>
    <t xml:space="preserve">           Number of Overprojections</t>
  </si>
  <si>
    <t xml:space="preserve">           MAPE</t>
  </si>
  <si>
    <t xml:space="preserve">        Primary Total—E-file</t>
  </si>
  <si>
    <t xml:space="preserve">        Primary Total—Paper </t>
  </si>
  <si>
    <t>Total Primary—Selected Returns *</t>
  </si>
  <si>
    <t xml:space="preserve">        Grand Total—E-file</t>
  </si>
  <si>
    <t xml:space="preserve">        Grand Total—Paper </t>
  </si>
  <si>
    <t>Grand Total—Selected Returns *</t>
  </si>
  <si>
    <t>5 Years
Ahead
N=4</t>
  </si>
  <si>
    <t>4 Years
Ahead
N=4</t>
  </si>
  <si>
    <t>3 Years
Ahead
N=4</t>
  </si>
  <si>
    <t>2 Years
Ahead
N=4</t>
  </si>
  <si>
    <t>1 Year
Ahead
N=4</t>
  </si>
  <si>
    <t xml:space="preserve">Projection Error on Forecasts for:  </t>
  </si>
  <si>
    <t>Item</t>
  </si>
  <si>
    <t>Table 54. Mean Absolute Percent Error (MAPE) and Number of Overprojections  for the Four (4) Most Recent Projection Cycles</t>
  </si>
  <si>
    <t xml:space="preserve">  Form 990-T***</t>
  </si>
  <si>
    <t xml:space="preserve">    Electronic Form 4720****</t>
  </si>
  <si>
    <t xml:space="preserve">    Electronic Form 5227*****</t>
  </si>
  <si>
    <t xml:space="preserve">     Electronic Form 1040-X</t>
  </si>
  <si>
    <t>Calendar Year
2021 Actual*
(thousands)</t>
  </si>
  <si>
    <t>N/A—Not applicable.        
* Form 1040-SP is a new individual form type beginning in Calendar Year 2021.
** Form 990-N and Form 8871 must be filed electronically. There is no paper form.
*** Mandatory electronic filing of the 2020 Form 990-T started in February 2021.
**** Electronic filing option of Form 4720 began in March 2021.
***** Electronic filing option of Form 5227 starting in 2022.                                                                                                                                                                                                                                                                                                                                                                                                                                         NOTES: Detail may not add to subtotal/total due to rounding.
See Table Notes section for more information.                                                                                                                                                                                                                                                                                                                                                                                                  Projected volumes have been rounded to the nearest 100; therefore, values of 49 or fewer were rounded to 0.
Table only contains Master File counts.
SOURCE: Internal Revenue Service, Statistics of Income Division, 2022 Publication 6149.</t>
  </si>
  <si>
    <t xml:space="preserve">  Form 8871**</t>
  </si>
  <si>
    <t xml:space="preserve">        Electronic Form 4720****</t>
  </si>
  <si>
    <t xml:space="preserve">        Electronic Form 5227*****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</si>
</sst>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0_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7"/>
      <name val="Arial"/>
      <family val="2"/>
    </font>
    <font>
      <sz val="6"/>
      <name val="Arial"/>
      <family val="2"/>
    </font>
    <font>
      <b/>
      <sz val="6.5"/>
      <name val="Arial"/>
      <family val="2"/>
    </font>
    <font>
      <b/>
      <sz val="6"/>
      <name val="Arial"/>
      <family val="2"/>
    </font>
    <font>
      <sz val="6.5"/>
      <name val="Arial"/>
      <family val="2"/>
    </font>
    <font>
      <sz val="6"/>
      <color rgb="FFFF0000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sz val="6"/>
      <color theme="1"/>
      <name val="Arial"/>
      <family val="2"/>
    </font>
    <font>
      <sz val="10"/>
      <name val="Times New Roman"/>
      <family val="1"/>
    </font>
    <font>
      <sz val="12"/>
      <name val="Arial MT"/>
    </font>
    <font>
      <b/>
      <sz val="7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auto="1"/>
      </bottom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</cellStyleXfs>
  <cellXfs count="133">
    <xf numFmtId="0" fontId="0" fillId="0" borderId="0" xfId="0"/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1" xfId="1" applyFont="1" applyBorder="1"/>
    <xf numFmtId="3" fontId="6" fillId="0" borderId="12" xfId="1" applyNumberFormat="1" applyFont="1" applyBorder="1"/>
    <xf numFmtId="3" fontId="6" fillId="0" borderId="0" xfId="1" applyNumberFormat="1" applyFont="1"/>
    <xf numFmtId="3" fontId="6" fillId="0" borderId="10" xfId="1" applyNumberFormat="1" applyFont="1" applyBorder="1"/>
    <xf numFmtId="3" fontId="6" fillId="0" borderId="13" xfId="1" applyNumberFormat="1" applyFont="1" applyBorder="1"/>
    <xf numFmtId="0" fontId="6" fillId="0" borderId="0" xfId="1" applyFont="1" applyAlignment="1">
      <alignment horizontal="center"/>
    </xf>
    <xf numFmtId="0" fontId="6" fillId="0" borderId="0" xfId="1" applyFont="1"/>
    <xf numFmtId="0" fontId="5" fillId="0" borderId="14" xfId="1" applyFont="1" applyBorder="1" applyAlignment="1">
      <alignment vertical="center"/>
    </xf>
    <xf numFmtId="3" fontId="4" fillId="0" borderId="15" xfId="1" applyNumberFormat="1" applyFont="1" applyBorder="1" applyAlignment="1">
      <alignment vertical="center"/>
    </xf>
    <xf numFmtId="3" fontId="4" fillId="0" borderId="16" xfId="1" applyNumberFormat="1" applyFont="1" applyBorder="1" applyAlignment="1">
      <alignment vertical="center"/>
    </xf>
    <xf numFmtId="3" fontId="6" fillId="0" borderId="0" xfId="1" applyNumberFormat="1" applyFont="1" applyAlignment="1">
      <alignment horizontal="center"/>
    </xf>
    <xf numFmtId="3" fontId="4" fillId="0" borderId="17" xfId="1" applyNumberFormat="1" applyFont="1" applyBorder="1" applyAlignment="1">
      <alignment vertical="center"/>
    </xf>
    <xf numFmtId="164" fontId="6" fillId="0" borderId="0" xfId="2" applyNumberFormat="1" applyFont="1" applyFill="1" applyBorder="1" applyAlignment="1">
      <alignment horizontal="center"/>
    </xf>
    <xf numFmtId="164" fontId="6" fillId="0" borderId="0" xfId="2" applyNumberFormat="1" applyFont="1" applyFill="1" applyAlignment="1">
      <alignment horizontal="right"/>
    </xf>
    <xf numFmtId="3" fontId="6" fillId="0" borderId="15" xfId="1" applyNumberFormat="1" applyFont="1" applyBorder="1" applyAlignment="1">
      <alignment vertical="center"/>
    </xf>
    <xf numFmtId="3" fontId="6" fillId="0" borderId="16" xfId="1" applyNumberFormat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8" fillId="0" borderId="0" xfId="1" applyFont="1" applyAlignment="1">
      <alignment horizontal="center"/>
    </xf>
    <xf numFmtId="3" fontId="4" fillId="0" borderId="15" xfId="1" applyNumberFormat="1" applyFont="1" applyBorder="1" applyAlignment="1">
      <alignment horizontal="right" vertical="center"/>
    </xf>
    <xf numFmtId="0" fontId="5" fillId="0" borderId="18" xfId="1" applyFont="1" applyBorder="1" applyAlignment="1">
      <alignment vertical="center"/>
    </xf>
    <xf numFmtId="3" fontId="6" fillId="0" borderId="19" xfId="1" applyNumberFormat="1" applyFont="1" applyBorder="1" applyAlignment="1">
      <alignment vertical="center"/>
    </xf>
    <xf numFmtId="3" fontId="6" fillId="0" borderId="20" xfId="1" applyNumberFormat="1" applyFont="1" applyBorder="1" applyAlignment="1">
      <alignment vertical="center"/>
    </xf>
    <xf numFmtId="3" fontId="6" fillId="0" borderId="21" xfId="1" applyNumberFormat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3" fontId="6" fillId="0" borderId="23" xfId="1" applyNumberFormat="1" applyFont="1" applyBorder="1" applyAlignment="1">
      <alignment vertical="center"/>
    </xf>
    <xf numFmtId="3" fontId="6" fillId="0" borderId="24" xfId="1" applyNumberFormat="1" applyFont="1" applyBorder="1" applyAlignment="1">
      <alignment vertical="center"/>
    </xf>
    <xf numFmtId="3" fontId="6" fillId="0" borderId="25" xfId="1" applyNumberFormat="1" applyFont="1" applyBorder="1" applyAlignment="1">
      <alignment vertical="center"/>
    </xf>
    <xf numFmtId="0" fontId="7" fillId="0" borderId="22" xfId="1" applyFont="1" applyBorder="1" applyAlignment="1">
      <alignment vertical="center"/>
    </xf>
    <xf numFmtId="3" fontId="4" fillId="0" borderId="23" xfId="1" applyNumberFormat="1" applyFont="1" applyBorder="1" applyAlignment="1">
      <alignment vertical="center"/>
    </xf>
    <xf numFmtId="3" fontId="4" fillId="0" borderId="24" xfId="1" applyNumberFormat="1" applyFont="1" applyBorder="1" applyAlignment="1">
      <alignment vertical="center"/>
    </xf>
    <xf numFmtId="3" fontId="4" fillId="0" borderId="25" xfId="1" applyNumberFormat="1" applyFont="1" applyBorder="1" applyAlignment="1">
      <alignment vertical="center"/>
    </xf>
    <xf numFmtId="0" fontId="7" fillId="0" borderId="8" xfId="1" applyFont="1" applyBorder="1"/>
    <xf numFmtId="0" fontId="7" fillId="0" borderId="26" xfId="1" applyFont="1" applyBorder="1" applyAlignment="1">
      <alignment vertical="center"/>
    </xf>
    <xf numFmtId="3" fontId="4" fillId="0" borderId="27" xfId="1" applyNumberFormat="1" applyFont="1" applyBorder="1" applyAlignment="1">
      <alignment vertical="center"/>
    </xf>
    <xf numFmtId="3" fontId="4" fillId="0" borderId="28" xfId="1" applyNumberFormat="1" applyFont="1" applyBorder="1" applyAlignment="1">
      <alignment vertical="center"/>
    </xf>
    <xf numFmtId="3" fontId="4" fillId="0" borderId="29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/>
    <xf numFmtId="0" fontId="4" fillId="0" borderId="30" xfId="1" applyFont="1" applyBorder="1" applyAlignment="1">
      <alignment horizontal="center" vertical="center"/>
    </xf>
    <xf numFmtId="3" fontId="6" fillId="0" borderId="15" xfId="1" applyNumberFormat="1" applyFont="1" applyBorder="1"/>
    <xf numFmtId="3" fontId="6" fillId="0" borderId="17" xfId="1" applyNumberFormat="1" applyFont="1" applyBorder="1"/>
    <xf numFmtId="3" fontId="6" fillId="0" borderId="17" xfId="1" applyNumberFormat="1" applyFont="1" applyBorder="1" applyAlignment="1">
      <alignment vertical="center"/>
    </xf>
    <xf numFmtId="0" fontId="7" fillId="0" borderId="14" xfId="1" applyFont="1" applyBorder="1"/>
    <xf numFmtId="0" fontId="5" fillId="0" borderId="14" xfId="1" applyFont="1" applyBorder="1"/>
    <xf numFmtId="0" fontId="10" fillId="0" borderId="0" xfId="1" applyFont="1"/>
    <xf numFmtId="0" fontId="10" fillId="0" borderId="13" xfId="1" applyFont="1" applyBorder="1"/>
    <xf numFmtId="0" fontId="11" fillId="0" borderId="0" xfId="1" applyFont="1"/>
    <xf numFmtId="0" fontId="10" fillId="0" borderId="0" xfId="1" applyFont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31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6" fillId="0" borderId="33" xfId="1" applyFont="1" applyBorder="1"/>
    <xf numFmtId="3" fontId="6" fillId="0" borderId="34" xfId="1" applyNumberFormat="1" applyFont="1" applyBorder="1"/>
    <xf numFmtId="0" fontId="6" fillId="0" borderId="8" xfId="1" applyFont="1" applyBorder="1"/>
    <xf numFmtId="0" fontId="4" fillId="0" borderId="8" xfId="1" applyFont="1" applyBorder="1"/>
    <xf numFmtId="3" fontId="4" fillId="0" borderId="12" xfId="1" applyNumberFormat="1" applyFont="1" applyBorder="1"/>
    <xf numFmtId="0" fontId="4" fillId="0" borderId="6" xfId="1" applyFont="1" applyBorder="1"/>
    <xf numFmtId="0" fontId="6" fillId="0" borderId="0" xfId="1" applyFont="1" applyAlignment="1">
      <alignment horizontal="left"/>
    </xf>
    <xf numFmtId="0" fontId="10" fillId="0" borderId="0" xfId="1" quotePrefix="1" applyFont="1"/>
    <xf numFmtId="0" fontId="12" fillId="0" borderId="0" xfId="1" applyFont="1"/>
    <xf numFmtId="0" fontId="12" fillId="0" borderId="13" xfId="1" applyFont="1" applyBorder="1"/>
    <xf numFmtId="0" fontId="12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10" fillId="0" borderId="1" xfId="1" applyFont="1" applyBorder="1"/>
    <xf numFmtId="0" fontId="12" fillId="0" borderId="1" xfId="1" applyFont="1" applyBorder="1"/>
    <xf numFmtId="0" fontId="1" fillId="2" borderId="0" xfId="1" applyFill="1"/>
    <xf numFmtId="0" fontId="1" fillId="0" borderId="0" xfId="1"/>
    <xf numFmtId="0" fontId="13" fillId="0" borderId="0" xfId="1" applyFont="1"/>
    <xf numFmtId="0" fontId="13" fillId="0" borderId="0" xfId="1" applyFont="1" applyAlignment="1">
      <alignment vertical="top"/>
    </xf>
    <xf numFmtId="165" fontId="9" fillId="0" borderId="35" xfId="4" applyNumberFormat="1" applyFont="1" applyBorder="1" applyAlignment="1">
      <alignment horizontal="center"/>
    </xf>
    <xf numFmtId="165" fontId="9" fillId="0" borderId="36" xfId="4" applyNumberFormat="1" applyFont="1" applyBorder="1" applyAlignment="1">
      <alignment horizontal="center"/>
    </xf>
    <xf numFmtId="0" fontId="9" fillId="0" borderId="37" xfId="5" applyFont="1" applyBorder="1" applyAlignment="1">
      <alignment horizontal="left"/>
    </xf>
    <xf numFmtId="0" fontId="9" fillId="0" borderId="6" xfId="5" applyFont="1" applyBorder="1" applyAlignment="1">
      <alignment horizontal="left" vertical="center"/>
    </xf>
    <xf numFmtId="0" fontId="2" fillId="2" borderId="0" xfId="1" applyFont="1" applyFill="1"/>
    <xf numFmtId="10" fontId="9" fillId="0" borderId="38" xfId="4" applyNumberFormat="1" applyFont="1" applyBorder="1" applyAlignment="1">
      <alignment horizontal="center"/>
    </xf>
    <xf numFmtId="10" fontId="9" fillId="0" borderId="36" xfId="4" applyNumberFormat="1" applyFont="1" applyBorder="1" applyAlignment="1">
      <alignment horizontal="center"/>
    </xf>
    <xf numFmtId="0" fontId="9" fillId="0" borderId="14" xfId="5" applyFont="1" applyBorder="1" applyAlignment="1">
      <alignment horizontal="left" vertical="center"/>
    </xf>
    <xf numFmtId="37" fontId="16" fillId="0" borderId="38" xfId="5" applyNumberFormat="1" applyFont="1" applyBorder="1"/>
    <xf numFmtId="37" fontId="16" fillId="0" borderId="36" xfId="5" applyNumberFormat="1" applyFont="1" applyBorder="1"/>
    <xf numFmtId="3" fontId="16" fillId="0" borderId="37" xfId="5" applyNumberFormat="1" applyFont="1" applyBorder="1" applyAlignment="1">
      <alignment horizontal="center"/>
    </xf>
    <xf numFmtId="0" fontId="16" fillId="0" borderId="14" xfId="3" applyFont="1" applyBorder="1" applyAlignment="1">
      <alignment horizontal="left" vertical="center"/>
    </xf>
    <xf numFmtId="165" fontId="9" fillId="0" borderId="38" xfId="4" applyNumberFormat="1" applyFont="1" applyBorder="1" applyAlignment="1">
      <alignment horizontal="center"/>
    </xf>
    <xf numFmtId="0" fontId="16" fillId="0" borderId="14" xfId="3" applyFont="1" applyBorder="1" applyAlignment="1">
      <alignment vertical="center"/>
    </xf>
    <xf numFmtId="3" fontId="9" fillId="0" borderId="37" xfId="5" applyNumberFormat="1" applyFont="1" applyBorder="1" applyAlignment="1">
      <alignment horizontal="center"/>
    </xf>
    <xf numFmtId="0" fontId="9" fillId="0" borderId="37" xfId="5" applyFont="1" applyBorder="1"/>
    <xf numFmtId="0" fontId="16" fillId="0" borderId="14" xfId="5" applyFont="1" applyBorder="1" applyAlignment="1">
      <alignment vertical="center"/>
    </xf>
    <xf numFmtId="0" fontId="16" fillId="0" borderId="14" xfId="5" applyFont="1" applyBorder="1" applyAlignment="1">
      <alignment horizontal="left" vertical="center"/>
    </xf>
    <xf numFmtId="3" fontId="9" fillId="0" borderId="37" xfId="5" applyNumberFormat="1" applyFont="1" applyBorder="1" applyAlignment="1">
      <alignment horizontal="left"/>
    </xf>
    <xf numFmtId="0" fontId="9" fillId="0" borderId="37" xfId="5" applyFont="1" applyBorder="1" applyAlignment="1">
      <alignment horizontal="center"/>
    </xf>
    <xf numFmtId="165" fontId="16" fillId="0" borderId="38" xfId="4" applyNumberFormat="1" applyFont="1" applyBorder="1" applyAlignment="1">
      <alignment horizontal="center"/>
    </xf>
    <xf numFmtId="165" fontId="16" fillId="0" borderId="36" xfId="4" applyNumberFormat="1" applyFont="1" applyBorder="1" applyAlignment="1">
      <alignment horizontal="center"/>
    </xf>
    <xf numFmtId="0" fontId="16" fillId="0" borderId="37" xfId="5" applyFont="1" applyBorder="1" applyAlignment="1">
      <alignment horizontal="center"/>
    </xf>
    <xf numFmtId="165" fontId="16" fillId="0" borderId="39" xfId="4" applyNumberFormat="1" applyFont="1" applyBorder="1" applyAlignment="1">
      <alignment horizontal="center"/>
    </xf>
    <xf numFmtId="0" fontId="16" fillId="0" borderId="8" xfId="5" applyFont="1" applyBorder="1" applyAlignment="1">
      <alignment horizontal="left"/>
    </xf>
    <xf numFmtId="0" fontId="9" fillId="0" borderId="40" xfId="5" applyFont="1" applyBorder="1" applyAlignment="1">
      <alignment horizontal="center" vertical="center" wrapText="1"/>
    </xf>
    <xf numFmtId="0" fontId="9" fillId="0" borderId="7" xfId="5" applyFont="1" applyBorder="1" applyAlignment="1">
      <alignment horizontal="center" vertical="center" wrapText="1"/>
    </xf>
    <xf numFmtId="0" fontId="9" fillId="0" borderId="30" xfId="5" applyFont="1" applyBorder="1" applyAlignment="1">
      <alignment horizontal="center" vertical="center" wrapText="1"/>
    </xf>
    <xf numFmtId="3" fontId="4" fillId="0" borderId="12" xfId="1" applyNumberFormat="1" applyFont="1" applyBorder="1" applyAlignment="1">
      <alignment horizontal="right"/>
    </xf>
    <xf numFmtId="3" fontId="6" fillId="0" borderId="32" xfId="1" applyNumberFormat="1" applyFont="1" applyBorder="1"/>
    <xf numFmtId="0" fontId="10" fillId="0" borderId="32" xfId="1" applyFont="1" applyBorder="1"/>
    <xf numFmtId="0" fontId="12" fillId="0" borderId="32" xfId="1" applyFont="1" applyBorder="1"/>
    <xf numFmtId="0" fontId="4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vertical="top" wrapText="1"/>
    </xf>
    <xf numFmtId="0" fontId="4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left" vertical="top" wrapText="1"/>
    </xf>
    <xf numFmtId="0" fontId="17" fillId="0" borderId="1" xfId="1" applyFont="1" applyBorder="1" applyAlignment="1">
      <alignment vertical="center" wrapText="1"/>
    </xf>
    <xf numFmtId="0" fontId="9" fillId="0" borderId="2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/>
    </xf>
    <xf numFmtId="0" fontId="4" fillId="2" borderId="13" xfId="3" applyFont="1" applyFill="1" applyBorder="1" applyAlignment="1">
      <alignment horizontal="left" vertical="top" wrapText="1"/>
    </xf>
  </cellXfs>
  <cellStyles count="6">
    <cellStyle name="Comma 2" xfId="2" xr:uid="{AEBF148B-2BF2-43BD-83DB-CDC405E0C6CD}"/>
    <cellStyle name="Normal" xfId="0" builtinId="0"/>
    <cellStyle name="Normal 2" xfId="1" xr:uid="{AAE0A8CA-F232-416D-A824-CA1319CAA237}"/>
    <cellStyle name="Normal_A" xfId="4" xr:uid="{6EC963FB-F7CF-43B9-9DB9-41F879D88B38}"/>
    <cellStyle name="Normal_E (2)" xfId="5" xr:uid="{405F7717-DC3E-4D47-BF28-7DA759D5A07E}"/>
    <cellStyle name="Normal_Fall00 Individual E-File Projections" xfId="3" xr:uid="{9CC32AE6-8BB6-4CC8-B907-31ECBA5F6B09}"/>
  </cellStyles>
  <dxfs count="0"/>
  <tableStyles count="1" defaultTableStyle="TableStyleMedium2" defaultPivotStyle="PivotStyleLight16">
    <tableStyle name="Invisible" pivot="0" table="0" count="0" xr9:uid="{829D5310-6377-461B-9CCF-1CA8A004F3E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3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82MCB/Local%20Settings/Temporary%20Internet%20Files/OLK60/1040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kwlb/Doc%206292/Doc%206292%20Fall06%20Update/(Jeff's)forecast%20employment%20workbook%202005(4-5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ERRY/2004/corp/corpation%20US%20level%20fal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RRY\2004\corp\corpation%20US%20level%20fal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WYeha00/data/BMF/Employment,%20EO%20&amp;%20TEGE%20MQA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 BLWUP for ES&amp;X"/>
      <sheetName val="1040ES"/>
      <sheetName val="forecast 1040x"/>
      <sheetName val="1040X"/>
      <sheetName val="1040"/>
      <sheetName val="damped_trend"/>
      <sheetName val="double_brown"/>
      <sheetName val="random_walk"/>
      <sheetName val="linear_holt"/>
    </sheetNames>
    <sheetDataSet>
      <sheetData sheetId="0"/>
      <sheetData sheetId="1"/>
      <sheetData sheetId="2"/>
      <sheetData sheetId="3"/>
      <sheetData sheetId="4">
        <row r="1">
          <cell r="A1" t="str">
            <v>DATE</v>
          </cell>
          <cell r="B1" t="str">
            <v>ACTUAL</v>
          </cell>
          <cell r="C1" t="str">
            <v>PREDICT</v>
          </cell>
          <cell r="D1" t="str">
            <v>UPPER</v>
          </cell>
          <cell r="E1" t="str">
            <v>LOWER</v>
          </cell>
          <cell r="F1" t="str">
            <v>ERROR</v>
          </cell>
          <cell r="G1" t="str">
            <v>STD</v>
          </cell>
          <cell r="H1" t="str">
            <v>NERROR</v>
          </cell>
          <cell r="I1" t="str">
            <v>_040_SERIES</v>
          </cell>
        </row>
        <row r="2">
          <cell r="A2">
            <v>32874</v>
          </cell>
          <cell r="B2">
            <v>1598331</v>
          </cell>
          <cell r="C2">
            <v>1486450.6233480778</v>
          </cell>
          <cell r="D2">
            <v>2209896.3821114008</v>
          </cell>
          <cell r="E2">
            <v>763004.86458475457</v>
          </cell>
          <cell r="F2">
            <v>111880.37665192224</v>
          </cell>
          <cell r="G2">
            <v>369111.76147611445</v>
          </cell>
          <cell r="H2">
            <v>0.30310704867409682</v>
          </cell>
          <cell r="I2">
            <v>112305023</v>
          </cell>
        </row>
        <row r="3">
          <cell r="A3">
            <v>33239</v>
          </cell>
          <cell r="B3">
            <v>1724873</v>
          </cell>
          <cell r="C3">
            <v>1637332.7975814492</v>
          </cell>
          <cell r="D3">
            <v>2360778.5563447722</v>
          </cell>
          <cell r="E3">
            <v>913887.03881812596</v>
          </cell>
          <cell r="F3">
            <v>87540.202418550849</v>
          </cell>
          <cell r="G3">
            <v>369111.76147611445</v>
          </cell>
          <cell r="H3">
            <v>0.23716448933642462</v>
          </cell>
          <cell r="I3">
            <v>113829173</v>
          </cell>
        </row>
        <row r="4">
          <cell r="A4">
            <v>33604</v>
          </cell>
          <cell r="B4">
            <v>1848229</v>
          </cell>
          <cell r="C4">
            <v>1725405.6573677212</v>
          </cell>
          <cell r="D4">
            <v>2448851.4161310443</v>
          </cell>
          <cell r="E4">
            <v>1001959.898604398</v>
          </cell>
          <cell r="F4">
            <v>122823.3426322788</v>
          </cell>
          <cell r="G4">
            <v>369111.76147611445</v>
          </cell>
          <cell r="H4">
            <v>0.33275380372897384</v>
          </cell>
          <cell r="I4">
            <v>114718849</v>
          </cell>
        </row>
        <row r="5">
          <cell r="A5">
            <v>33970</v>
          </cell>
          <cell r="B5">
            <v>1969398</v>
          </cell>
          <cell r="C5">
            <v>1629929.3102840092</v>
          </cell>
          <cell r="D5">
            <v>2353375.0690473323</v>
          </cell>
          <cell r="E5">
            <v>906483.55152068601</v>
          </cell>
          <cell r="F5">
            <v>339468.6897159908</v>
          </cell>
          <cell r="G5">
            <v>369111.76147611445</v>
          </cell>
          <cell r="H5">
            <v>0.91969079597578229</v>
          </cell>
          <cell r="I5">
            <v>113754386</v>
          </cell>
        </row>
        <row r="6">
          <cell r="A6">
            <v>34335</v>
          </cell>
          <cell r="B6">
            <v>2089666</v>
          </cell>
          <cell r="C6">
            <v>1721895.4182074405</v>
          </cell>
          <cell r="D6">
            <v>2445341.1769707636</v>
          </cell>
          <cell r="E6">
            <v>998449.65944411734</v>
          </cell>
          <cell r="F6">
            <v>367770.58179255947</v>
          </cell>
          <cell r="G6">
            <v>369111.76147611445</v>
          </cell>
          <cell r="H6">
            <v>0.99636646722339195</v>
          </cell>
          <cell r="I6">
            <v>114683390</v>
          </cell>
        </row>
        <row r="7">
          <cell r="A7">
            <v>34700</v>
          </cell>
          <cell r="B7">
            <v>1565984</v>
          </cell>
          <cell r="C7">
            <v>1858145.6397821251</v>
          </cell>
          <cell r="D7">
            <v>2581591.3985454482</v>
          </cell>
          <cell r="E7">
            <v>1134699.8810188018</v>
          </cell>
          <cell r="F7">
            <v>-292161.63978212513</v>
          </cell>
          <cell r="G7">
            <v>369111.76147611445</v>
          </cell>
          <cell r="H7">
            <v>-0.79152622667384487</v>
          </cell>
          <cell r="I7">
            <v>116059734</v>
          </cell>
        </row>
        <row r="8">
          <cell r="A8">
            <v>35065</v>
          </cell>
          <cell r="B8">
            <v>1669068</v>
          </cell>
          <cell r="C8">
            <v>2086107.6529035009</v>
          </cell>
          <cell r="D8">
            <v>2809553.411666824</v>
          </cell>
          <cell r="E8">
            <v>1362661.8941401776</v>
          </cell>
          <cell r="F8">
            <v>-417039.65290350094</v>
          </cell>
          <cell r="G8">
            <v>369111.76147611445</v>
          </cell>
          <cell r="H8">
            <v>-1.1298465571395453</v>
          </cell>
          <cell r="I8">
            <v>118362513</v>
          </cell>
        </row>
        <row r="9">
          <cell r="A9">
            <v>35431</v>
          </cell>
          <cell r="B9">
            <v>1692489</v>
          </cell>
          <cell r="C9">
            <v>2282114.3034670372</v>
          </cell>
          <cell r="D9">
            <v>3005560.0622303602</v>
          </cell>
          <cell r="E9">
            <v>1558668.5447037139</v>
          </cell>
          <cell r="F9">
            <v>-589625.30346703716</v>
          </cell>
          <cell r="G9">
            <v>369111.76147611445</v>
          </cell>
          <cell r="H9">
            <v>-1.5974167312064704</v>
          </cell>
          <cell r="I9">
            <v>120342492</v>
          </cell>
        </row>
        <row r="10">
          <cell r="A10">
            <v>35796</v>
          </cell>
          <cell r="B10">
            <v>1774162</v>
          </cell>
          <cell r="C10">
            <v>2500342.2063024398</v>
          </cell>
          <cell r="D10">
            <v>3223787.9650657629</v>
          </cell>
          <cell r="E10">
            <v>1776896.4475391165</v>
          </cell>
          <cell r="F10">
            <v>-726180.20630243979</v>
          </cell>
          <cell r="G10">
            <v>369111.76147611445</v>
          </cell>
          <cell r="H10">
            <v>-1.9673721677097833</v>
          </cell>
          <cell r="I10">
            <v>122546941</v>
          </cell>
        </row>
        <row r="11">
          <cell r="A11">
            <v>36161</v>
          </cell>
          <cell r="B11">
            <v>3132145.0178884799</v>
          </cell>
          <cell r="C11">
            <v>2732008.1904444601</v>
          </cell>
          <cell r="D11">
            <v>3455453.9492077832</v>
          </cell>
          <cell r="E11">
            <v>2008562.4316811368</v>
          </cell>
          <cell r="F11">
            <v>400136.82744401973</v>
          </cell>
          <cell r="G11">
            <v>369111.76147611445</v>
          </cell>
          <cell r="H11">
            <v>1.0840533117769886</v>
          </cell>
          <cell r="I11">
            <v>124887136</v>
          </cell>
        </row>
        <row r="12">
          <cell r="A12">
            <v>36526</v>
          </cell>
          <cell r="B12">
            <v>3221489</v>
          </cell>
          <cell r="C12">
            <v>2950792.8372669294</v>
          </cell>
          <cell r="D12">
            <v>3674238.5960302525</v>
          </cell>
          <cell r="E12">
            <v>2227347.0785036064</v>
          </cell>
          <cell r="F12">
            <v>270696.16273307055</v>
          </cell>
          <cell r="G12">
            <v>369111.76147611445</v>
          </cell>
          <cell r="H12">
            <v>0.73337181576260213</v>
          </cell>
          <cell r="I12">
            <v>127097209</v>
          </cell>
        </row>
        <row r="13">
          <cell r="A13">
            <v>36892</v>
          </cell>
          <cell r="B13">
            <v>3467340.2982796868</v>
          </cell>
          <cell r="C13">
            <v>3183205.5354726855</v>
          </cell>
          <cell r="D13">
            <v>3906651.2942360085</v>
          </cell>
          <cell r="E13">
            <v>2459759.7767093624</v>
          </cell>
          <cell r="F13">
            <v>284134.76280700136</v>
          </cell>
          <cell r="G13">
            <v>369111.76147611445</v>
          </cell>
          <cell r="H13">
            <v>0.76977975903752927</v>
          </cell>
          <cell r="I13">
            <v>129444947</v>
          </cell>
        </row>
        <row r="14">
          <cell r="A14">
            <v>37257</v>
          </cell>
          <cell r="B14">
            <v>3499710.9205219056</v>
          </cell>
          <cell r="C14">
            <v>3271925.4220547397</v>
          </cell>
          <cell r="D14">
            <v>3995371.1808180627</v>
          </cell>
          <cell r="E14">
            <v>2548479.6632914166</v>
          </cell>
          <cell r="F14">
            <v>227785.49846716598</v>
          </cell>
          <cell r="G14">
            <v>369111.76147611445</v>
          </cell>
          <cell r="H14">
            <v>0.61711796328632074</v>
          </cell>
          <cell r="I14">
            <v>130341159</v>
          </cell>
        </row>
        <row r="15">
          <cell r="A15">
            <v>37622</v>
          </cell>
          <cell r="B15">
            <v>3410347</v>
          </cell>
          <cell r="C15">
            <v>3251445.1826741528</v>
          </cell>
          <cell r="D15">
            <v>3974890.9414374758</v>
          </cell>
          <cell r="E15">
            <v>2527999.4239108297</v>
          </cell>
          <cell r="F15">
            <v>158901.81732584722</v>
          </cell>
          <cell r="G15">
            <v>369111.76147611445</v>
          </cell>
          <cell r="H15">
            <v>0.43049784349971165</v>
          </cell>
          <cell r="I15">
            <v>130134276</v>
          </cell>
        </row>
        <row r="16">
          <cell r="A16">
            <v>37987</v>
          </cell>
          <cell r="B16">
            <v>3256755</v>
          </cell>
          <cell r="C16">
            <v>3295257.687443044</v>
          </cell>
          <cell r="D16">
            <v>4018703.4462063671</v>
          </cell>
          <cell r="E16">
            <v>2571811.928679721</v>
          </cell>
          <cell r="F16">
            <v>-38502.687443044037</v>
          </cell>
          <cell r="G16">
            <v>369111.76147611445</v>
          </cell>
          <cell r="H16">
            <v>-0.10431173281790854</v>
          </cell>
          <cell r="I16">
            <v>130576852</v>
          </cell>
        </row>
        <row r="17">
          <cell r="A17">
            <v>38353</v>
          </cell>
          <cell r="B17">
            <v>3155818</v>
          </cell>
          <cell r="C17">
            <v>3463446.8385204729</v>
          </cell>
          <cell r="D17">
            <v>4186892.5972837959</v>
          </cell>
          <cell r="E17">
            <v>2740001.0797571498</v>
          </cell>
          <cell r="F17">
            <v>-307628.83852047287</v>
          </cell>
          <cell r="G17">
            <v>369111.76147611445</v>
          </cell>
          <cell r="H17">
            <v>-0.83343006272743714</v>
          </cell>
          <cell r="I17">
            <v>132275830</v>
          </cell>
        </row>
        <row r="18">
          <cell r="A18">
            <v>38718</v>
          </cell>
          <cell r="C18">
            <v>3631387.0438645706</v>
          </cell>
          <cell r="D18">
            <v>4354832.8026278941</v>
          </cell>
          <cell r="E18">
            <v>2907941.2851012475</v>
          </cell>
          <cell r="G18">
            <v>369111.76147611445</v>
          </cell>
          <cell r="I18">
            <v>133972293.25204264</v>
          </cell>
        </row>
        <row r="19">
          <cell r="A19">
            <v>39083</v>
          </cell>
          <cell r="C19">
            <v>3799327.3737135734</v>
          </cell>
          <cell r="D19">
            <v>4522773.132476897</v>
          </cell>
          <cell r="E19">
            <v>3075881.6149502504</v>
          </cell>
          <cell r="G19">
            <v>369111.76147611445</v>
          </cell>
          <cell r="I19">
            <v>135668757.76178288</v>
          </cell>
        </row>
        <row r="20">
          <cell r="A20">
            <v>39448</v>
          </cell>
          <cell r="C20">
            <v>3967267.7035625745</v>
          </cell>
          <cell r="D20">
            <v>4690713.462325898</v>
          </cell>
          <cell r="E20">
            <v>3243821.9447992514</v>
          </cell>
          <cell r="G20">
            <v>369111.76147611445</v>
          </cell>
          <cell r="I20">
            <v>137365222.27152312</v>
          </cell>
        </row>
        <row r="21">
          <cell r="A21">
            <v>39814</v>
          </cell>
          <cell r="C21">
            <v>4135208.0334115755</v>
          </cell>
          <cell r="D21">
            <v>4858653.792174899</v>
          </cell>
          <cell r="E21">
            <v>3411762.2746482524</v>
          </cell>
          <cell r="G21">
            <v>369111.76147611445</v>
          </cell>
          <cell r="I21">
            <v>139061686.78126335</v>
          </cell>
        </row>
        <row r="22">
          <cell r="A22">
            <v>40179</v>
          </cell>
          <cell r="C22">
            <v>4303148.3632605746</v>
          </cell>
          <cell r="D22">
            <v>5026594.1220238982</v>
          </cell>
          <cell r="E22">
            <v>3579702.6044972516</v>
          </cell>
          <cell r="G22">
            <v>369111.76147611445</v>
          </cell>
          <cell r="I22">
            <v>140758151.29100358</v>
          </cell>
        </row>
        <row r="23">
          <cell r="A23">
            <v>40544</v>
          </cell>
          <cell r="C23">
            <v>4471088.6931095757</v>
          </cell>
          <cell r="D23">
            <v>5194534.4518728992</v>
          </cell>
          <cell r="E23">
            <v>3747642.9343462526</v>
          </cell>
          <cell r="G23">
            <v>369111.76147611445</v>
          </cell>
          <cell r="I23">
            <v>142454615.80074382</v>
          </cell>
        </row>
        <row r="24">
          <cell r="A24">
            <v>40909</v>
          </cell>
          <cell r="C24">
            <v>4639029.0229585767</v>
          </cell>
          <cell r="D24">
            <v>5362474.7817219002</v>
          </cell>
          <cell r="E24">
            <v>3915583.2641952536</v>
          </cell>
          <cell r="G24">
            <v>369111.76147611445</v>
          </cell>
          <cell r="I24">
            <v>144151080.31048405</v>
          </cell>
        </row>
        <row r="25">
          <cell r="A25">
            <v>41275</v>
          </cell>
          <cell r="C25">
            <v>4806969.3528075777</v>
          </cell>
          <cell r="D25">
            <v>5530415.1115709012</v>
          </cell>
          <cell r="E25">
            <v>4083523.5940442546</v>
          </cell>
          <cell r="G25">
            <v>369111.76147611445</v>
          </cell>
          <cell r="I25">
            <v>145847544.82022429</v>
          </cell>
        </row>
        <row r="26">
          <cell r="A26">
            <v>41640</v>
          </cell>
          <cell r="C26">
            <v>4974909.6826565787</v>
          </cell>
          <cell r="D26">
            <v>5698355.4414199023</v>
          </cell>
          <cell r="E26">
            <v>4251463.9238932552</v>
          </cell>
          <cell r="G26">
            <v>369111.76147611445</v>
          </cell>
          <cell r="I26">
            <v>147544009.32996452</v>
          </cell>
        </row>
        <row r="27">
          <cell r="A27">
            <v>42005</v>
          </cell>
          <cell r="C27">
            <v>5142850.0125055797</v>
          </cell>
          <cell r="D27">
            <v>5866295.7712689033</v>
          </cell>
          <cell r="E27">
            <v>4419404.2537422562</v>
          </cell>
          <cell r="G27">
            <v>369111.76147611445</v>
          </cell>
          <cell r="I27">
            <v>149240473.83970475</v>
          </cell>
        </row>
        <row r="28">
          <cell r="A28">
            <v>42370</v>
          </cell>
          <cell r="C28">
            <v>5310790.3423545808</v>
          </cell>
          <cell r="D28">
            <v>6034236.1011179043</v>
          </cell>
          <cell r="E28">
            <v>4587344.5835912572</v>
          </cell>
          <cell r="G28">
            <v>369111.76147611445</v>
          </cell>
          <cell r="I28">
            <v>150936938.34944499</v>
          </cell>
        </row>
        <row r="29">
          <cell r="A29">
            <v>42736</v>
          </cell>
          <cell r="C29">
            <v>5478730.6722035818</v>
          </cell>
          <cell r="D29">
            <v>6202176.4309669053</v>
          </cell>
          <cell r="E29">
            <v>4755284.9134402582</v>
          </cell>
          <cell r="G29">
            <v>369111.76147611445</v>
          </cell>
          <cell r="I29">
            <v>152633402.85918522</v>
          </cell>
        </row>
      </sheetData>
      <sheetData sheetId="5"/>
      <sheetData sheetId="6"/>
      <sheetData sheetId="7">
        <row r="1">
          <cell r="A1" t="str">
            <v>DATE</v>
          </cell>
          <cell r="B1" t="str">
            <v>ACTUAL</v>
          </cell>
          <cell r="C1" t="str">
            <v>PREDICT</v>
          </cell>
          <cell r="D1" t="str">
            <v>UPPER</v>
          </cell>
          <cell r="E1" t="str">
            <v>LOWER</v>
          </cell>
          <cell r="F1" t="str">
            <v>ERROR</v>
          </cell>
          <cell r="G1" t="str">
            <v>STD</v>
          </cell>
          <cell r="H1" t="str">
            <v>NERROR</v>
          </cell>
        </row>
        <row r="2">
          <cell r="A2">
            <v>32874</v>
          </cell>
          <cell r="B2">
            <v>1598331</v>
          </cell>
        </row>
        <row r="3">
          <cell r="A3">
            <v>33239</v>
          </cell>
          <cell r="B3">
            <v>1724873</v>
          </cell>
          <cell r="C3">
            <v>1702163.46667</v>
          </cell>
          <cell r="D3">
            <v>2469541.3024761053</v>
          </cell>
          <cell r="E3">
            <v>934785.63086389459</v>
          </cell>
          <cell r="F3">
            <v>22709.533330000006</v>
          </cell>
          <cell r="G3">
            <v>391526.49837399257</v>
          </cell>
          <cell r="H3">
            <v>5.8002544972850047E-2</v>
          </cell>
        </row>
        <row r="4">
          <cell r="A4">
            <v>33604</v>
          </cell>
          <cell r="B4">
            <v>1848229</v>
          </cell>
          <cell r="C4">
            <v>1828705.46667</v>
          </cell>
          <cell r="D4">
            <v>2596083.3024761053</v>
          </cell>
          <cell r="E4">
            <v>1061327.6308638947</v>
          </cell>
          <cell r="F4">
            <v>19523.533330000006</v>
          </cell>
          <cell r="G4">
            <v>391526.49837399257</v>
          </cell>
          <cell r="H4">
            <v>4.9865164710641896E-2</v>
          </cell>
        </row>
        <row r="5">
          <cell r="A5">
            <v>33970</v>
          </cell>
          <cell r="B5">
            <v>1969398</v>
          </cell>
          <cell r="C5">
            <v>1952061.46667</v>
          </cell>
          <cell r="D5">
            <v>2719439.3024761053</v>
          </cell>
          <cell r="E5">
            <v>1184683.6308638947</v>
          </cell>
          <cell r="F5">
            <v>17336.533330000006</v>
          </cell>
          <cell r="G5">
            <v>391526.49837399257</v>
          </cell>
          <cell r="H5">
            <v>4.4279335886583754E-2</v>
          </cell>
        </row>
        <row r="6">
          <cell r="A6">
            <v>34335</v>
          </cell>
          <cell r="B6">
            <v>2089666</v>
          </cell>
          <cell r="C6">
            <v>2073230.46667</v>
          </cell>
          <cell r="D6">
            <v>2840608.3024761053</v>
          </cell>
          <cell r="E6">
            <v>1305852.6308638947</v>
          </cell>
          <cell r="F6">
            <v>16435.533330000006</v>
          </cell>
          <cell r="G6">
            <v>391526.49837399257</v>
          </cell>
          <cell r="H6">
            <v>4.1978086791715725E-2</v>
          </cell>
        </row>
        <row r="7">
          <cell r="A7">
            <v>34700</v>
          </cell>
          <cell r="B7">
            <v>1565984</v>
          </cell>
          <cell r="C7">
            <v>2193498.46667</v>
          </cell>
          <cell r="D7">
            <v>2960876.3024761053</v>
          </cell>
          <cell r="E7">
            <v>1426120.6308638947</v>
          </cell>
          <cell r="F7">
            <v>-627514.46666999999</v>
          </cell>
          <cell r="G7">
            <v>391526.49837399257</v>
          </cell>
          <cell r="H7">
            <v>-1.6027381780698475</v>
          </cell>
        </row>
        <row r="8">
          <cell r="A8">
            <v>35065</v>
          </cell>
          <cell r="B8">
            <v>1669068</v>
          </cell>
          <cell r="C8">
            <v>1669816.46667</v>
          </cell>
          <cell r="D8">
            <v>2437194.3024761053</v>
          </cell>
          <cell r="E8">
            <v>902438.63086389459</v>
          </cell>
          <cell r="F8">
            <v>-748.46666999999434</v>
          </cell>
          <cell r="G8">
            <v>391526.49837399257</v>
          </cell>
          <cell r="H8">
            <v>-1.9116628711169548E-3</v>
          </cell>
        </row>
        <row r="9">
          <cell r="A9">
            <v>35431</v>
          </cell>
          <cell r="B9">
            <v>1692489</v>
          </cell>
          <cell r="C9">
            <v>1772900.46667</v>
          </cell>
          <cell r="D9">
            <v>2540278.3024761053</v>
          </cell>
          <cell r="E9">
            <v>1005522.6308638946</v>
          </cell>
          <cell r="F9">
            <v>-80411.466669999994</v>
          </cell>
          <cell r="G9">
            <v>391526.49837399257</v>
          </cell>
          <cell r="H9">
            <v>-0.20537937279838883</v>
          </cell>
        </row>
        <row r="10">
          <cell r="A10">
            <v>35796</v>
          </cell>
          <cell r="B10">
            <v>1774162</v>
          </cell>
          <cell r="C10">
            <v>1796321.46667</v>
          </cell>
          <cell r="D10">
            <v>2563699.3024761053</v>
          </cell>
          <cell r="E10">
            <v>1028943.6308638946</v>
          </cell>
          <cell r="F10">
            <v>-22159.466669999994</v>
          </cell>
          <cell r="G10">
            <v>391526.49837399257</v>
          </cell>
          <cell r="H10">
            <v>-5.6597616667142941E-2</v>
          </cell>
        </row>
        <row r="11">
          <cell r="A11">
            <v>36161</v>
          </cell>
          <cell r="B11">
            <v>3132145.0178884799</v>
          </cell>
          <cell r="C11">
            <v>1877994.46667</v>
          </cell>
          <cell r="D11">
            <v>2645372.3024761053</v>
          </cell>
          <cell r="E11">
            <v>1110616.6308638947</v>
          </cell>
          <cell r="F11">
            <v>1254150.5512184799</v>
          </cell>
          <cell r="G11">
            <v>391526.49837399257</v>
          </cell>
          <cell r="H11">
            <v>3.2032328754936392</v>
          </cell>
        </row>
        <row r="12">
          <cell r="A12">
            <v>36526</v>
          </cell>
          <cell r="B12">
            <v>3221489</v>
          </cell>
          <cell r="C12">
            <v>3235977.4845584799</v>
          </cell>
          <cell r="D12">
            <v>4003355.3203645851</v>
          </cell>
          <cell r="E12">
            <v>2468599.6487523746</v>
          </cell>
          <cell r="F12">
            <v>-14488.48455847986</v>
          </cell>
          <cell r="G12">
            <v>391526.49837399257</v>
          </cell>
          <cell r="H12">
            <v>-3.7005118730534095E-2</v>
          </cell>
        </row>
        <row r="13">
          <cell r="A13">
            <v>36892</v>
          </cell>
          <cell r="B13">
            <v>3467340.2982796868</v>
          </cell>
          <cell r="C13">
            <v>3325321.46667</v>
          </cell>
          <cell r="D13">
            <v>4092699.3024761053</v>
          </cell>
          <cell r="E13">
            <v>2557943.6308638947</v>
          </cell>
          <cell r="F13">
            <v>142018.83160968684</v>
          </cell>
          <cell r="G13">
            <v>391526.49837399257</v>
          </cell>
          <cell r="H13">
            <v>0.3627310851232044</v>
          </cell>
        </row>
        <row r="14">
          <cell r="A14">
            <v>37257</v>
          </cell>
          <cell r="B14">
            <v>3499710.9205219056</v>
          </cell>
          <cell r="C14">
            <v>3571172.7649496868</v>
          </cell>
          <cell r="D14">
            <v>4338550.6007557921</v>
          </cell>
          <cell r="E14">
            <v>2803794.9291435815</v>
          </cell>
          <cell r="F14">
            <v>-71461.84442778118</v>
          </cell>
          <cell r="G14">
            <v>391526.49837399257</v>
          </cell>
          <cell r="H14">
            <v>-0.18252109301557323</v>
          </cell>
        </row>
        <row r="15">
          <cell r="A15">
            <v>37622</v>
          </cell>
          <cell r="B15">
            <v>3410347</v>
          </cell>
          <cell r="C15">
            <v>3603543.3871919056</v>
          </cell>
          <cell r="D15">
            <v>4370921.2229980109</v>
          </cell>
          <cell r="E15">
            <v>2836165.5513858004</v>
          </cell>
          <cell r="F15">
            <v>-193196.38719190564</v>
          </cell>
          <cell r="G15">
            <v>391526.49837399257</v>
          </cell>
          <cell r="H15">
            <v>-0.49344396354844228</v>
          </cell>
        </row>
        <row r="16">
          <cell r="A16">
            <v>37987</v>
          </cell>
          <cell r="B16">
            <v>3256755</v>
          </cell>
          <cell r="C16">
            <v>3514179.46667</v>
          </cell>
          <cell r="D16">
            <v>4281557.3024761053</v>
          </cell>
          <cell r="E16">
            <v>2746801.6308638947</v>
          </cell>
          <cell r="F16">
            <v>-257424.46666999999</v>
          </cell>
          <cell r="G16">
            <v>391526.49837399257</v>
          </cell>
          <cell r="H16">
            <v>-0.65748925740424313</v>
          </cell>
        </row>
        <row r="17">
          <cell r="A17">
            <v>38353</v>
          </cell>
          <cell r="B17">
            <v>3155818</v>
          </cell>
          <cell r="C17">
            <v>3360587.46667</v>
          </cell>
          <cell r="D17">
            <v>4127965.3024761053</v>
          </cell>
          <cell r="E17">
            <v>2593209.6308638947</v>
          </cell>
          <cell r="F17">
            <v>-204769.46666999999</v>
          </cell>
          <cell r="G17">
            <v>391526.49837399257</v>
          </cell>
          <cell r="H17">
            <v>-0.52300283000105097</v>
          </cell>
        </row>
        <row r="18">
          <cell r="A18">
            <v>38718</v>
          </cell>
          <cell r="C18">
            <v>3259650.46667</v>
          </cell>
          <cell r="D18">
            <v>4027028.3024761053</v>
          </cell>
          <cell r="E18">
            <v>2492272.6308638947</v>
          </cell>
          <cell r="G18">
            <v>391526.49837399257</v>
          </cell>
        </row>
        <row r="19">
          <cell r="A19">
            <v>39083</v>
          </cell>
          <cell r="C19">
            <v>3363482.93334</v>
          </cell>
          <cell r="D19">
            <v>4448719.0762015088</v>
          </cell>
          <cell r="E19">
            <v>2278246.7904784917</v>
          </cell>
          <cell r="G19">
            <v>553702.08402894787</v>
          </cell>
        </row>
        <row r="20">
          <cell r="A20">
            <v>39448</v>
          </cell>
          <cell r="C20">
            <v>3467315.40001</v>
          </cell>
          <cell r="D20">
            <v>4796452.8002284225</v>
          </cell>
          <cell r="E20">
            <v>2138177.9997915779</v>
          </cell>
          <cell r="G20">
            <v>678143.78769328853</v>
          </cell>
        </row>
        <row r="21">
          <cell r="A21">
            <v>39814</v>
          </cell>
          <cell r="C21">
            <v>3571147.86668</v>
          </cell>
          <cell r="D21">
            <v>5105903.5382922105</v>
          </cell>
          <cell r="E21">
            <v>2036392.1950677892</v>
          </cell>
          <cell r="G21">
            <v>783052.99674798513</v>
          </cell>
        </row>
        <row r="22">
          <cell r="A22">
            <v>40179</v>
          </cell>
          <cell r="C22">
            <v>3674980.33335</v>
          </cell>
          <cell r="D22">
            <v>5390889.3386391234</v>
          </cell>
          <cell r="E22">
            <v>1959071.3280608761</v>
          </cell>
          <cell r="G22">
            <v>875479.86535670829</v>
          </cell>
        </row>
        <row r="23">
          <cell r="A23">
            <v>40544</v>
          </cell>
          <cell r="C23">
            <v>3778812.80002</v>
          </cell>
          <cell r="D23">
            <v>5658496.9376662094</v>
          </cell>
          <cell r="E23">
            <v>1899128.662373791</v>
          </cell>
          <cell r="G23">
            <v>959040.14179490949</v>
          </cell>
        </row>
        <row r="24">
          <cell r="A24">
            <v>40909</v>
          </cell>
          <cell r="C24">
            <v>3882645.26669</v>
          </cell>
          <cell r="D24">
            <v>5912936.1818559114</v>
          </cell>
          <cell r="E24">
            <v>1852354.3515240885</v>
          </cell>
          <cell r="G24">
            <v>1035881.7463895191</v>
          </cell>
        </row>
        <row r="25">
          <cell r="A25">
            <v>41275</v>
          </cell>
          <cell r="C25">
            <v>3986477.73336</v>
          </cell>
          <cell r="D25">
            <v>6156950.0190830166</v>
          </cell>
          <cell r="E25">
            <v>1816005.4476369831</v>
          </cell>
          <cell r="G25">
            <v>1107404.1680578957</v>
          </cell>
        </row>
        <row r="26">
          <cell r="A26">
            <v>41640</v>
          </cell>
          <cell r="C26">
            <v>4090310.2000299999</v>
          </cell>
          <cell r="D26">
            <v>6392443.7074483158</v>
          </cell>
          <cell r="E26">
            <v>1788176.6926116836</v>
          </cell>
          <cell r="G26">
            <v>1174579.4951219778</v>
          </cell>
        </row>
        <row r="27">
          <cell r="A27">
            <v>42005</v>
          </cell>
          <cell r="C27">
            <v>4194142.6666999999</v>
          </cell>
          <cell r="D27">
            <v>6620804.4537780052</v>
          </cell>
          <cell r="E27">
            <v>1767480.8796219944</v>
          </cell>
          <cell r="G27">
            <v>1238115.4991720279</v>
          </cell>
        </row>
        <row r="28">
          <cell r="A28">
            <v>42370</v>
          </cell>
          <cell r="C28">
            <v>4297975.1333699999</v>
          </cell>
          <cell r="D28">
            <v>6843079.4871738041</v>
          </cell>
          <cell r="E28">
            <v>1752870.7795661953</v>
          </cell>
          <cell r="G28">
            <v>1298546.4905882268</v>
          </cell>
        </row>
        <row r="29">
          <cell r="A29">
            <v>42736</v>
          </cell>
          <cell r="C29">
            <v>4401807.6000399999</v>
          </cell>
          <cell r="D29">
            <v>7060082.400476844</v>
          </cell>
          <cell r="E29">
            <v>1743532.7996031558</v>
          </cell>
          <cell r="G29">
            <v>1356287.5753865771</v>
          </cell>
        </row>
      </sheetData>
      <sheetData sheetId="8">
        <row r="1">
          <cell r="A1" t="str">
            <v>DATE</v>
          </cell>
          <cell r="B1" t="str">
            <v>ACTUAL</v>
          </cell>
          <cell r="C1" t="str">
            <v>PREDICT</v>
          </cell>
          <cell r="D1" t="str">
            <v>UPPER</v>
          </cell>
          <cell r="E1" t="str">
            <v>LOWER</v>
          </cell>
          <cell r="F1" t="str">
            <v>ERROR</v>
          </cell>
          <cell r="G1" t="str">
            <v>STD</v>
          </cell>
          <cell r="H1" t="str">
            <v>NERROR</v>
          </cell>
          <cell r="I1" t="str">
            <v>_LEVEL_</v>
          </cell>
          <cell r="J1" t="str">
            <v>_TREND_</v>
          </cell>
        </row>
        <row r="2">
          <cell r="A2">
            <v>32874</v>
          </cell>
          <cell r="B2">
            <v>1598331</v>
          </cell>
          <cell r="C2">
            <v>1598316.1223035783</v>
          </cell>
          <cell r="D2">
            <v>2369819.4144204026</v>
          </cell>
          <cell r="E2">
            <v>826812.83018675388</v>
          </cell>
          <cell r="F2">
            <v>14.877696421695873</v>
          </cell>
          <cell r="G2">
            <v>393631.3616996762</v>
          </cell>
          <cell r="H2">
            <v>3.7796013908685749E-5</v>
          </cell>
          <cell r="I2">
            <v>1598330.9851223035</v>
          </cell>
          <cell r="J2">
            <v>141386.76449475193</v>
          </cell>
        </row>
        <row r="3">
          <cell r="A3">
            <v>33239</v>
          </cell>
          <cell r="B3">
            <v>1724873</v>
          </cell>
          <cell r="C3">
            <v>1739717.7496170555</v>
          </cell>
          <cell r="D3">
            <v>2511221.0417338801</v>
          </cell>
          <cell r="E3">
            <v>968214.4575002311</v>
          </cell>
          <cell r="F3">
            <v>-14844.749617055524</v>
          </cell>
          <cell r="G3">
            <v>393631.3616996762</v>
          </cell>
          <cell r="H3">
            <v>-3.7712314265196757E-2</v>
          </cell>
          <cell r="I3">
            <v>1724887.8447496172</v>
          </cell>
          <cell r="J3">
            <v>141371.93458988448</v>
          </cell>
        </row>
        <row r="4">
          <cell r="A4">
            <v>33604</v>
          </cell>
          <cell r="B4">
            <v>1848229</v>
          </cell>
          <cell r="C4">
            <v>1866259.7793395016</v>
          </cell>
          <cell r="D4">
            <v>2637763.0714563262</v>
          </cell>
          <cell r="E4">
            <v>1094756.4872226771</v>
          </cell>
          <cell r="F4">
            <v>-18030.779339501634</v>
          </cell>
          <cell r="G4">
            <v>393631.3616996762</v>
          </cell>
          <cell r="H4">
            <v>-4.580625705646478E-2</v>
          </cell>
          <cell r="I4">
            <v>1848247.0307793396</v>
          </cell>
          <cell r="J4">
            <v>141353.92184132431</v>
          </cell>
        </row>
        <row r="5">
          <cell r="A5">
            <v>33970</v>
          </cell>
          <cell r="B5">
            <v>1969398</v>
          </cell>
          <cell r="C5">
            <v>1989600.9526206639</v>
          </cell>
          <cell r="D5">
            <v>2761104.2447374882</v>
          </cell>
          <cell r="E5">
            <v>1218097.6605038396</v>
          </cell>
          <cell r="F5">
            <v>-20202.952620663913</v>
          </cell>
          <cell r="G5">
            <v>393631.3616996762</v>
          </cell>
          <cell r="H5">
            <v>-5.1324550293525388E-2</v>
          </cell>
          <cell r="I5">
            <v>1969418.2029526206</v>
          </cell>
          <cell r="J5">
            <v>141333.73909165626</v>
          </cell>
        </row>
        <row r="6">
          <cell r="A6">
            <v>34335</v>
          </cell>
          <cell r="B6">
            <v>2089666</v>
          </cell>
          <cell r="C6">
            <v>2110751.9420442767</v>
          </cell>
          <cell r="D6">
            <v>2882255.2341611013</v>
          </cell>
          <cell r="E6">
            <v>1339248.6499274522</v>
          </cell>
          <cell r="F6">
            <v>-21085.942044276744</v>
          </cell>
          <cell r="G6">
            <v>393631.3616996762</v>
          </cell>
          <cell r="H6">
            <v>-5.3567738996275434E-2</v>
          </cell>
          <cell r="I6">
            <v>2089687.0859420444</v>
          </cell>
          <cell r="J6">
            <v>141312.67423555403</v>
          </cell>
        </row>
        <row r="7">
          <cell r="A7">
            <v>34700</v>
          </cell>
          <cell r="B7">
            <v>1565984</v>
          </cell>
          <cell r="C7">
            <v>2230999.7601775983</v>
          </cell>
          <cell r="D7">
            <v>3002503.0522944229</v>
          </cell>
          <cell r="E7">
            <v>1459496.4680607738</v>
          </cell>
          <cell r="F7">
            <v>-665015.76017759833</v>
          </cell>
          <cell r="G7">
            <v>393631.3616996762</v>
          </cell>
          <cell r="H7">
            <v>-1.6894379485061883</v>
          </cell>
          <cell r="I7">
            <v>1566649.0157601775</v>
          </cell>
          <cell r="J7">
            <v>140648.3234911366</v>
          </cell>
        </row>
        <row r="8">
          <cell r="A8">
            <v>35065</v>
          </cell>
          <cell r="B8">
            <v>1669068</v>
          </cell>
          <cell r="C8">
            <v>1707297.3392513141</v>
          </cell>
          <cell r="D8">
            <v>2478800.6313681384</v>
          </cell>
          <cell r="E8">
            <v>935794.04713448964</v>
          </cell>
          <cell r="F8">
            <v>-38229.339251314057</v>
          </cell>
          <cell r="G8">
            <v>393631.3616996762</v>
          </cell>
          <cell r="H8">
            <v>-9.711964790163595E-2</v>
          </cell>
          <cell r="I8">
            <v>1669106.2293392513</v>
          </cell>
          <cell r="J8">
            <v>140610.13238122454</v>
          </cell>
        </row>
        <row r="9">
          <cell r="A9">
            <v>35431</v>
          </cell>
          <cell r="B9">
            <v>1692489</v>
          </cell>
          <cell r="C9">
            <v>1809716.3617204758</v>
          </cell>
          <cell r="D9">
            <v>2581219.6538373004</v>
          </cell>
          <cell r="E9">
            <v>1038213.0696036514</v>
          </cell>
          <cell r="F9">
            <v>-117227.36172047583</v>
          </cell>
          <cell r="G9">
            <v>393631.3616996762</v>
          </cell>
          <cell r="H9">
            <v>-0.2978100149700858</v>
          </cell>
          <cell r="I9">
            <v>1692606.2273617205</v>
          </cell>
          <cell r="J9">
            <v>140493.02224686579</v>
          </cell>
        </row>
        <row r="10">
          <cell r="A10">
            <v>35796</v>
          </cell>
          <cell r="B10">
            <v>1774162</v>
          </cell>
          <cell r="C10">
            <v>1833099.2496085863</v>
          </cell>
          <cell r="D10">
            <v>2604602.5417254106</v>
          </cell>
          <cell r="E10">
            <v>1061595.957491762</v>
          </cell>
          <cell r="F10">
            <v>-58937.249608586309</v>
          </cell>
          <cell r="G10">
            <v>393631.3616996762</v>
          </cell>
          <cell r="H10">
            <v>-0.14972701706007077</v>
          </cell>
          <cell r="I10">
            <v>1774220.9372496086</v>
          </cell>
          <cell r="J10">
            <v>140434.14393450681</v>
          </cell>
        </row>
        <row r="11">
          <cell r="A11">
            <v>36161</v>
          </cell>
          <cell r="B11">
            <v>3132145.0178884799</v>
          </cell>
          <cell r="C11">
            <v>1914655.0811841153</v>
          </cell>
          <cell r="D11">
            <v>2686158.3733009398</v>
          </cell>
          <cell r="E11">
            <v>1143151.7890672907</v>
          </cell>
          <cell r="F11">
            <v>1217489.9367043646</v>
          </cell>
          <cell r="G11">
            <v>393631.3616996762</v>
          </cell>
          <cell r="H11">
            <v>3.092969857501489</v>
          </cell>
          <cell r="I11">
            <v>3130927.5279517756</v>
          </cell>
          <cell r="J11">
            <v>141650.41638127447</v>
          </cell>
        </row>
        <row r="12">
          <cell r="A12">
            <v>36526</v>
          </cell>
          <cell r="B12">
            <v>3221489</v>
          </cell>
          <cell r="C12">
            <v>3272577.9443330499</v>
          </cell>
          <cell r="D12">
            <v>4044081.2364498745</v>
          </cell>
          <cell r="E12">
            <v>2501074.6522162254</v>
          </cell>
          <cell r="F12">
            <v>-51088.944333049934</v>
          </cell>
          <cell r="G12">
            <v>393631.3616996762</v>
          </cell>
          <cell r="H12">
            <v>-0.12978880573044532</v>
          </cell>
          <cell r="I12">
            <v>3221540.0889443331</v>
          </cell>
          <cell r="J12">
            <v>141599.37852588575</v>
          </cell>
        </row>
        <row r="13">
          <cell r="A13">
            <v>36892</v>
          </cell>
          <cell r="B13">
            <v>3467340.2982796868</v>
          </cell>
          <cell r="C13">
            <v>3363139.4674702189</v>
          </cell>
          <cell r="D13">
            <v>4134642.7595870434</v>
          </cell>
          <cell r="E13">
            <v>2591636.1753533944</v>
          </cell>
          <cell r="F13">
            <v>104200.83080946794</v>
          </cell>
          <cell r="G13">
            <v>393631.3616996762</v>
          </cell>
          <cell r="H13">
            <v>0.26471679075451487</v>
          </cell>
          <cell r="I13">
            <v>3467236.0974488775</v>
          </cell>
          <cell r="J13">
            <v>141703.47515586441</v>
          </cell>
        </row>
        <row r="14">
          <cell r="A14">
            <v>37257</v>
          </cell>
          <cell r="B14">
            <v>3499710.9205219056</v>
          </cell>
          <cell r="C14">
            <v>3608939.5726047419</v>
          </cell>
          <cell r="D14">
            <v>4380442.8647215664</v>
          </cell>
          <cell r="E14">
            <v>2837436.2804879174</v>
          </cell>
          <cell r="F14">
            <v>-109228.65208283626</v>
          </cell>
          <cell r="G14">
            <v>393631.3616996762</v>
          </cell>
          <cell r="H14">
            <v>-0.27748970918169119</v>
          </cell>
          <cell r="I14">
            <v>3499820.1491739885</v>
          </cell>
          <cell r="J14">
            <v>141594.35573243364</v>
          </cell>
        </row>
        <row r="15">
          <cell r="A15">
            <v>37622</v>
          </cell>
          <cell r="B15">
            <v>3410347</v>
          </cell>
          <cell r="C15">
            <v>3641414.504906422</v>
          </cell>
          <cell r="D15">
            <v>4412917.7970232461</v>
          </cell>
          <cell r="E15">
            <v>2869911.2127895975</v>
          </cell>
          <cell r="F15">
            <v>-231067.50490642199</v>
          </cell>
          <cell r="G15">
            <v>393631.3616996762</v>
          </cell>
          <cell r="H15">
            <v>-0.58701497743646902</v>
          </cell>
          <cell r="I15">
            <v>3410578.0675049066</v>
          </cell>
          <cell r="J15">
            <v>141363.51929503214</v>
          </cell>
        </row>
        <row r="16">
          <cell r="A16">
            <v>37987</v>
          </cell>
          <cell r="B16">
            <v>3256755</v>
          </cell>
          <cell r="C16">
            <v>3551941.5867999387</v>
          </cell>
          <cell r="D16">
            <v>4323444.8789167628</v>
          </cell>
          <cell r="E16">
            <v>2780438.2946831142</v>
          </cell>
          <cell r="F16">
            <v>-295186.5867999387</v>
          </cell>
          <cell r="G16">
            <v>393631.3616996762</v>
          </cell>
          <cell r="H16">
            <v>-0.74990616988783876</v>
          </cell>
          <cell r="I16">
            <v>3257050.1865868</v>
          </cell>
          <cell r="J16">
            <v>141068.62789481899</v>
          </cell>
        </row>
        <row r="17">
          <cell r="A17">
            <v>38353</v>
          </cell>
          <cell r="B17">
            <v>3155818</v>
          </cell>
          <cell r="C17">
            <v>3398118.8144816188</v>
          </cell>
          <cell r="D17">
            <v>4169622.1065984434</v>
          </cell>
          <cell r="E17">
            <v>2626615.5223647943</v>
          </cell>
          <cell r="F17">
            <v>-242300.81448161881</v>
          </cell>
          <cell r="G17">
            <v>393631.3616996762</v>
          </cell>
          <cell r="H17">
            <v>-0.61555261612128331</v>
          </cell>
          <cell r="I17">
            <v>3156060.3008144815</v>
          </cell>
          <cell r="J17">
            <v>140826.56938115184</v>
          </cell>
        </row>
        <row r="18">
          <cell r="A18">
            <v>38718</v>
          </cell>
          <cell r="C18">
            <v>3296886.8701956333</v>
          </cell>
          <cell r="D18">
            <v>4068390.1623124578</v>
          </cell>
          <cell r="E18">
            <v>2525383.5780788087</v>
          </cell>
          <cell r="G18">
            <v>393631.3616996762</v>
          </cell>
          <cell r="I18">
            <v>3296886.8701956333</v>
          </cell>
          <cell r="J18">
            <v>140826.56938115184</v>
          </cell>
        </row>
        <row r="19">
          <cell r="A19">
            <v>39083</v>
          </cell>
          <cell r="C19">
            <v>3437713.4395767851</v>
          </cell>
          <cell r="D19">
            <v>4528783.3131688163</v>
          </cell>
          <cell r="E19">
            <v>2346643.5659847534</v>
          </cell>
          <cell r="G19">
            <v>556678.53195173573</v>
          </cell>
          <cell r="I19">
            <v>3437713.4395767851</v>
          </cell>
          <cell r="J19">
            <v>140826.56938115184</v>
          </cell>
        </row>
        <row r="20">
          <cell r="A20">
            <v>39448</v>
          </cell>
          <cell r="C20">
            <v>3578540.0089579369</v>
          </cell>
          <cell r="D20">
            <v>4915267.1484431224</v>
          </cell>
          <cell r="E20">
            <v>2241812.8694727514</v>
          </cell>
          <cell r="G20">
            <v>682016.17480174068</v>
          </cell>
          <cell r="I20">
            <v>3578540.0089579369</v>
          </cell>
          <cell r="J20">
            <v>140826.56938115184</v>
          </cell>
        </row>
        <row r="21">
          <cell r="A21">
            <v>39814</v>
          </cell>
          <cell r="C21">
            <v>3719366.5783390887</v>
          </cell>
          <cell r="D21">
            <v>5263528.6316645881</v>
          </cell>
          <cell r="E21">
            <v>2175204.5250135893</v>
          </cell>
          <cell r="G21">
            <v>787852.25927907496</v>
          </cell>
          <cell r="I21">
            <v>3719366.5783390887</v>
          </cell>
          <cell r="J21">
            <v>140826.56938115184</v>
          </cell>
        </row>
        <row r="22">
          <cell r="A22">
            <v>40179</v>
          </cell>
          <cell r="C22">
            <v>3860193.1477202405</v>
          </cell>
          <cell r="D22">
            <v>5587394.8329896946</v>
          </cell>
          <cell r="E22">
            <v>2132991.4624507865</v>
          </cell>
          <cell r="G22">
            <v>881241.54264741624</v>
          </cell>
          <cell r="I22">
            <v>3860193.1477202405</v>
          </cell>
          <cell r="J22">
            <v>140826.56938115184</v>
          </cell>
        </row>
        <row r="23">
          <cell r="A23">
            <v>40544</v>
          </cell>
          <cell r="C23">
            <v>4001019.7171013923</v>
          </cell>
          <cell r="D23">
            <v>5893956.1337548625</v>
          </cell>
          <cell r="E23">
            <v>2108083.3004479217</v>
          </cell>
          <cell r="G23">
            <v>965801.63287933439</v>
          </cell>
          <cell r="I23">
            <v>4001019.7171013923</v>
          </cell>
          <cell r="J23">
            <v>140826.56938115184</v>
          </cell>
        </row>
        <row r="24">
          <cell r="A24">
            <v>40909</v>
          </cell>
          <cell r="C24">
            <v>4141846.2864825442</v>
          </cell>
          <cell r="D24">
            <v>6187423.3401940698</v>
          </cell>
          <cell r="E24">
            <v>2096269.2327710185</v>
          </cell>
          <cell r="G24">
            <v>1043680.9399799061</v>
          </cell>
          <cell r="I24">
            <v>4141846.2864825442</v>
          </cell>
          <cell r="J24">
            <v>140826.56938115184</v>
          </cell>
        </row>
        <row r="25">
          <cell r="A25">
            <v>41275</v>
          </cell>
          <cell r="C25">
            <v>4282672.855863696</v>
          </cell>
          <cell r="D25">
            <v>6470539.0458276421</v>
          </cell>
          <cell r="E25">
            <v>2094806.6658997498</v>
          </cell>
          <cell r="G25">
            <v>1116278.7720700765</v>
          </cell>
          <cell r="I25">
            <v>4282672.855863696</v>
          </cell>
          <cell r="J25">
            <v>140826.56938115184</v>
          </cell>
        </row>
        <row r="26">
          <cell r="A26">
            <v>41640</v>
          </cell>
          <cell r="C26">
            <v>4423499.4252448482</v>
          </cell>
          <cell r="D26">
            <v>6745207.5061836522</v>
          </cell>
          <cell r="E26">
            <v>2101791.3443060438</v>
          </cell>
          <cell r="G26">
            <v>1184566.7059456918</v>
          </cell>
          <cell r="I26">
            <v>4423499.4252448482</v>
          </cell>
          <cell r="J26">
            <v>140826.56938115184</v>
          </cell>
        </row>
        <row r="27">
          <cell r="A27">
            <v>42005</v>
          </cell>
          <cell r="C27">
            <v>4564325.9946260005</v>
          </cell>
          <cell r="D27">
            <v>7012814.6130299503</v>
          </cell>
          <cell r="E27">
            <v>2115837.3762220507</v>
          </cell>
          <cell r="G27">
            <v>1249251.8422365491</v>
          </cell>
          <cell r="I27">
            <v>4564325.9946260005</v>
          </cell>
          <cell r="J27">
            <v>140826.56938115184</v>
          </cell>
        </row>
        <row r="28">
          <cell r="A28">
            <v>42370</v>
          </cell>
          <cell r="C28">
            <v>4705152.5640071528</v>
          </cell>
          <cell r="D28">
            <v>7274406.1438068859</v>
          </cell>
          <cell r="E28">
            <v>2135898.9842074192</v>
          </cell>
          <cell r="G28">
            <v>1310867.7506656644</v>
          </cell>
          <cell r="I28">
            <v>4705152.5640071528</v>
          </cell>
          <cell r="J28">
            <v>140826.56938115184</v>
          </cell>
        </row>
        <row r="29">
          <cell r="A29">
            <v>42736</v>
          </cell>
          <cell r="C29">
            <v>4845979.1333883051</v>
          </cell>
          <cell r="D29">
            <v>7530794.1977329087</v>
          </cell>
          <cell r="E29">
            <v>2161164.069043702</v>
          </cell>
          <cell r="G29">
            <v>1369828.7751826472</v>
          </cell>
          <cell r="I29">
            <v>4845979.1333883051</v>
          </cell>
          <cell r="J29">
            <v>140826.56938115184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BOD-Quarterly"/>
      <sheetName val="941Q"/>
      <sheetName val="B.U."/>
      <sheetName val="Q Employment"/>
      <sheetName val="sas data"/>
      <sheetName val="Data"/>
      <sheetName val="template"/>
      <sheetName val="940 total"/>
      <sheetName val="940EZ"/>
      <sheetName val="941 total"/>
      <sheetName val="941 total(E)"/>
      <sheetName val="943"/>
      <sheetName val="945"/>
      <sheetName val="CT-1"/>
      <sheetName val="1042"/>
      <sheetName val="F944"/>
      <sheetName val="941 Q"/>
      <sheetName val="941 Q with mag"/>
      <sheetName val="Doc.6292 T1 Spr"/>
      <sheetName val="Doc.6292 T2 Spr"/>
      <sheetName val="941 Q with mag (2)"/>
      <sheetName val="notes"/>
      <sheetName val="F944 (2)"/>
      <sheetName val="Doc 6292 T1&amp;2 fall"/>
      <sheetName val="Doc.6292 T1 fall"/>
      <sheetName val="Doc.6292 T2 fall"/>
      <sheetName val="Doc 6292 T1&amp;2 rev"/>
      <sheetName val="F944 fall"/>
      <sheetName val="Doc.6292 T2 fall rev"/>
      <sheetName val="F941 Q"/>
      <sheetName val="F941 Q - r"/>
      <sheetName val="F940_log_damp"/>
      <sheetName val="943_1"/>
      <sheetName val="943_2"/>
      <sheetName val="943_3"/>
      <sheetName val="943_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>
        <row r="1">
          <cell r="A1" t="str">
            <v>DATE</v>
          </cell>
          <cell r="B1" t="str">
            <v>ACTUAL</v>
          </cell>
          <cell r="C1" t="str">
            <v>PREDICT</v>
          </cell>
          <cell r="D1" t="str">
            <v>UPPER</v>
          </cell>
          <cell r="E1" t="str">
            <v>LOWER</v>
          </cell>
          <cell r="F1" t="str">
            <v>ERROR</v>
          </cell>
          <cell r="G1" t="str">
            <v>STD</v>
          </cell>
          <cell r="H1" t="str">
            <v>NERROR</v>
          </cell>
          <cell r="I1" t="str">
            <v>RESIDUAL</v>
          </cell>
          <cell r="J1" t="str">
            <v>RESSTD</v>
          </cell>
          <cell r="K1" t="str">
            <v>NRESID</v>
          </cell>
          <cell r="L1" t="str">
            <v>_LEVEL_</v>
          </cell>
          <cell r="M1" t="str">
            <v>_TREND_</v>
          </cell>
          <cell r="N1" t="str">
            <v>forecast</v>
          </cell>
        </row>
        <row r="2">
          <cell r="A2">
            <v>32874</v>
          </cell>
          <cell r="B2">
            <v>5367398</v>
          </cell>
          <cell r="C2">
            <v>5279810.4370383946</v>
          </cell>
        </row>
        <row r="3">
          <cell r="A3">
            <v>33239</v>
          </cell>
          <cell r="B3">
            <v>5223269</v>
          </cell>
          <cell r="C3">
            <v>5340026.2522536628</v>
          </cell>
        </row>
        <row r="4">
          <cell r="A4">
            <v>33604</v>
          </cell>
          <cell r="B4">
            <v>5354709</v>
          </cell>
          <cell r="C4">
            <v>5242202.554877853</v>
          </cell>
        </row>
        <row r="5">
          <cell r="A5">
            <v>33970</v>
          </cell>
          <cell r="B5">
            <v>5293130</v>
          </cell>
          <cell r="C5">
            <v>5313768.346746996</v>
          </cell>
        </row>
        <row r="6">
          <cell r="A6">
            <v>34335</v>
          </cell>
          <cell r="B6">
            <v>5385822.9999999981</v>
          </cell>
          <cell r="C6">
            <v>5309334.988163705</v>
          </cell>
        </row>
        <row r="7">
          <cell r="A7">
            <v>34700</v>
          </cell>
          <cell r="B7">
            <v>5482548.9999999963</v>
          </cell>
          <cell r="C7">
            <v>5390153.6968477452</v>
          </cell>
        </row>
        <row r="8">
          <cell r="A8">
            <v>35065</v>
          </cell>
          <cell r="B8">
            <v>5433025.0000000047</v>
          </cell>
          <cell r="C8">
            <v>5523377.6272797501</v>
          </cell>
        </row>
        <row r="9">
          <cell r="A9">
            <v>35431</v>
          </cell>
          <cell r="B9">
            <v>5438675.9999999963</v>
          </cell>
          <cell r="C9">
            <v>5520015.4546819627</v>
          </cell>
        </row>
        <row r="10">
          <cell r="A10">
            <v>35796</v>
          </cell>
          <cell r="B10">
            <v>5483280.0000000037</v>
          </cell>
          <cell r="C10">
            <v>5480926.0879735881</v>
          </cell>
        </row>
        <row r="11">
          <cell r="A11">
            <v>36161</v>
          </cell>
          <cell r="B11">
            <v>5479086.0000000037</v>
          </cell>
          <cell r="C11">
            <v>5485003.7565663503</v>
          </cell>
        </row>
        <row r="12">
          <cell r="A12">
            <v>36526</v>
          </cell>
          <cell r="B12">
            <v>5463050.0000000009</v>
          </cell>
          <cell r="C12">
            <v>5482365.6484060399</v>
          </cell>
        </row>
        <row r="13">
          <cell r="A13">
            <v>36892</v>
          </cell>
          <cell r="B13">
            <v>5545433.0000000047</v>
          </cell>
          <cell r="C13">
            <v>5464109.3568496117</v>
          </cell>
        </row>
        <row r="14">
          <cell r="A14">
            <v>37257</v>
          </cell>
          <cell r="B14">
            <v>5546252.9999999953</v>
          </cell>
          <cell r="C14">
            <v>5535453.6670735646</v>
          </cell>
        </row>
        <row r="15">
          <cell r="A15">
            <v>37622</v>
          </cell>
          <cell r="B15">
            <v>5705571.9999999953</v>
          </cell>
          <cell r="C15">
            <v>5576647.4655890446</v>
          </cell>
        </row>
        <row r="16">
          <cell r="A16">
            <v>37987</v>
          </cell>
          <cell r="B16">
            <v>5757192.9999999991</v>
          </cell>
          <cell r="C16">
            <v>5738676.2979345797</v>
          </cell>
        </row>
        <row r="17">
          <cell r="A17">
            <v>38353</v>
          </cell>
          <cell r="B17">
            <v>5936836</v>
          </cell>
          <cell r="C17">
            <v>5854218.1106617013</v>
          </cell>
          <cell r="D17">
            <v>6036072.116518748</v>
          </cell>
          <cell r="E17">
            <v>5676448.8539077928</v>
          </cell>
          <cell r="N17">
            <v>5854218.1106617013</v>
          </cell>
        </row>
        <row r="18">
          <cell r="A18">
            <v>38718</v>
          </cell>
          <cell r="C18">
            <v>6041571.1699831225</v>
          </cell>
          <cell r="D18">
            <v>6229245.0656534862</v>
          </cell>
          <cell r="E18">
            <v>5858112.7480022674</v>
          </cell>
          <cell r="N18">
            <v>6041571.1699831225</v>
          </cell>
        </row>
        <row r="19">
          <cell r="A19">
            <v>39083</v>
          </cell>
          <cell r="D19">
            <v>6457087.4256759677</v>
          </cell>
          <cell r="E19">
            <v>5925567.9681301806</v>
          </cell>
          <cell r="N19">
            <v>6187106.6996044507</v>
          </cell>
        </row>
        <row r="20">
          <cell r="A20">
            <v>39448</v>
          </cell>
          <cell r="D20">
            <v>6731900.9638517369</v>
          </cell>
          <cell r="E20">
            <v>5950301.9249457056</v>
          </cell>
          <cell r="N20">
            <v>6332185.1967264488</v>
          </cell>
        </row>
        <row r="21">
          <cell r="A21">
            <v>39814</v>
          </cell>
          <cell r="D21">
            <v>7043518.2411017176</v>
          </cell>
          <cell r="E21">
            <v>5945044.433385388</v>
          </cell>
          <cell r="N21">
            <v>6477070.491520796</v>
          </cell>
        </row>
        <row r="22">
          <cell r="A22">
            <v>40179</v>
          </cell>
          <cell r="D22">
            <v>7386875.3010253198</v>
          </cell>
          <cell r="E22">
            <v>5917396.4828393916</v>
          </cell>
          <cell r="N22">
            <v>6622027.6306661572</v>
          </cell>
        </row>
        <row r="23">
          <cell r="A23">
            <v>40544</v>
          </cell>
          <cell r="D23">
            <v>7759928.1975969234</v>
          </cell>
          <cell r="E23">
            <v>5871906.3425438395</v>
          </cell>
          <cell r="N23">
            <v>6767321.6756316619</v>
          </cell>
        </row>
        <row r="24">
          <cell r="A24">
            <v>40909</v>
          </cell>
          <cell r="D24">
            <v>8162036.0891290577</v>
          </cell>
          <cell r="E24">
            <v>5811681.2313649543</v>
          </cell>
          <cell r="N24">
            <v>6913216.7430417826</v>
          </cell>
        </row>
        <row r="25">
          <cell r="A25">
            <v>41275</v>
          </cell>
          <cell r="D25">
            <v>8593259.9577258583</v>
          </cell>
          <cell r="E25">
            <v>5739085.2006025463</v>
          </cell>
          <cell r="N25">
            <v>7059975.258886477</v>
          </cell>
        </row>
        <row r="26">
          <cell r="A26">
            <v>41640</v>
          </cell>
          <cell r="D26">
            <v>9054055.5857431814</v>
          </cell>
          <cell r="E26">
            <v>5656044.3267661929</v>
          </cell>
          <cell r="N26">
            <v>7207857.4001159109</v>
          </cell>
        </row>
        <row r="27">
          <cell r="A27">
            <v>42005</v>
          </cell>
          <cell r="D27">
            <v>9545126.7291579321</v>
          </cell>
          <cell r="E27">
            <v>5564193.0254113004</v>
          </cell>
          <cell r="N27">
            <v>7357120.699151312</v>
          </cell>
        </row>
        <row r="28">
          <cell r="A28">
            <v>42370</v>
          </cell>
          <cell r="D28">
            <v>10067348.18343777</v>
          </cell>
          <cell r="E28">
            <v>5464951.5648146784</v>
          </cell>
          <cell r="N28">
            <v>7508019.7889432777</v>
          </cell>
        </row>
        <row r="29">
          <cell r="A29">
            <v>42736</v>
          </cell>
          <cell r="D29">
            <v>10621722.126339929</v>
          </cell>
          <cell r="E29">
            <v>5359571.1928693997</v>
          </cell>
          <cell r="N29">
            <v>7660806.268333544</v>
          </cell>
        </row>
      </sheetData>
      <sheetData sheetId="33" refreshError="1">
        <row r="1">
          <cell r="A1" t="str">
            <v>DATE</v>
          </cell>
          <cell r="B1" t="str">
            <v>ACTUAL</v>
          </cell>
          <cell r="C1" t="str">
            <v>PREDICT</v>
          </cell>
          <cell r="D1" t="str">
            <v>UPPER</v>
          </cell>
          <cell r="E1" t="str">
            <v>LOWER</v>
          </cell>
          <cell r="F1" t="str">
            <v>ERROR</v>
          </cell>
          <cell r="G1" t="str">
            <v>STD</v>
          </cell>
          <cell r="H1" t="str">
            <v>NERROR</v>
          </cell>
          <cell r="I1" t="str">
            <v>RESIDUAL</v>
          </cell>
          <cell r="J1" t="str">
            <v>RESSTD</v>
          </cell>
          <cell r="K1" t="str">
            <v>NRESID</v>
          </cell>
          <cell r="L1" t="str">
            <v>_LEVEL_</v>
          </cell>
          <cell r="M1" t="str">
            <v>_TREND_</v>
          </cell>
          <cell r="N1" t="str">
            <v>forecast</v>
          </cell>
        </row>
        <row r="2">
          <cell r="A2">
            <v>32874</v>
          </cell>
          <cell r="B2">
            <v>385431</v>
          </cell>
          <cell r="C2">
            <v>384975.81952631578</v>
          </cell>
        </row>
        <row r="3">
          <cell r="A3">
            <v>33239</v>
          </cell>
          <cell r="B3">
            <v>378291</v>
          </cell>
          <cell r="C3">
            <v>378807.33795373701</v>
          </cell>
        </row>
        <row r="4">
          <cell r="A4">
            <v>33604</v>
          </cell>
          <cell r="B4">
            <v>372969</v>
          </cell>
          <cell r="C4">
            <v>371700.07126343081</v>
          </cell>
        </row>
        <row r="5">
          <cell r="A5">
            <v>33970</v>
          </cell>
          <cell r="B5">
            <v>366130</v>
          </cell>
          <cell r="C5">
            <v>366900.72944047081</v>
          </cell>
        </row>
        <row r="6">
          <cell r="A6">
            <v>34335</v>
          </cell>
          <cell r="B6">
            <v>364181</v>
          </cell>
          <cell r="C6">
            <v>360190.03488694131</v>
          </cell>
        </row>
        <row r="7">
          <cell r="A7">
            <v>34700</v>
          </cell>
          <cell r="B7">
            <v>354703</v>
          </cell>
          <cell r="C7">
            <v>359834.53785013035</v>
          </cell>
        </row>
        <row r="8">
          <cell r="A8">
            <v>35065</v>
          </cell>
          <cell r="B8">
            <v>349491</v>
          </cell>
          <cell r="C8">
            <v>349318.54483834648</v>
          </cell>
        </row>
        <row r="9">
          <cell r="A9">
            <v>35431</v>
          </cell>
          <cell r="B9">
            <v>338905</v>
          </cell>
          <cell r="C9">
            <v>342904.50851530139</v>
          </cell>
        </row>
        <row r="10">
          <cell r="A10">
            <v>35796</v>
          </cell>
          <cell r="B10">
            <v>330908</v>
          </cell>
          <cell r="C10">
            <v>330846.11774206912</v>
          </cell>
          <cell r="F10" t="str">
            <v>log linear holt</v>
          </cell>
        </row>
        <row r="11">
          <cell r="A11">
            <v>36161</v>
          </cell>
          <cell r="B11">
            <v>316164</v>
          </cell>
          <cell r="C11">
            <v>322027.9943527907</v>
          </cell>
        </row>
        <row r="12">
          <cell r="A12">
            <v>36526</v>
          </cell>
          <cell r="B12">
            <v>305532</v>
          </cell>
          <cell r="C12">
            <v>305203.94398615428</v>
          </cell>
        </row>
        <row r="13">
          <cell r="A13">
            <v>36892</v>
          </cell>
          <cell r="B13">
            <v>290975</v>
          </cell>
          <cell r="C13">
            <v>293591.38085545681</v>
          </cell>
        </row>
        <row r="14">
          <cell r="A14">
            <v>37257</v>
          </cell>
          <cell r="B14">
            <v>283306</v>
          </cell>
          <cell r="C14">
            <v>278586.31807054649</v>
          </cell>
        </row>
        <row r="15">
          <cell r="A15">
            <v>37622</v>
          </cell>
          <cell r="B15">
            <v>276647</v>
          </cell>
          <cell r="C15">
            <v>272608.58509754622</v>
          </cell>
        </row>
        <row r="16">
          <cell r="A16">
            <v>37987</v>
          </cell>
          <cell r="B16">
            <v>269376</v>
          </cell>
          <cell r="C16">
            <v>269207.9331296868</v>
          </cell>
        </row>
        <row r="17">
          <cell r="A17">
            <v>38353</v>
          </cell>
          <cell r="B17">
            <v>262578</v>
          </cell>
          <cell r="C17">
            <v>263286.64286204946</v>
          </cell>
          <cell r="D17">
            <v>268501.46072694479</v>
          </cell>
          <cell r="E17">
            <v>258147.1227465792</v>
          </cell>
          <cell r="N17">
            <v>263286.64286204946</v>
          </cell>
        </row>
        <row r="18">
          <cell r="A18">
            <v>38718</v>
          </cell>
          <cell r="C18">
            <v>256388.80402841652</v>
          </cell>
          <cell r="D18">
            <v>261466.99903699162</v>
          </cell>
          <cell r="E18">
            <v>251383.93404579526</v>
          </cell>
          <cell r="N18">
            <v>256388.80402841652</v>
          </cell>
        </row>
        <row r="19">
          <cell r="A19">
            <v>39083</v>
          </cell>
          <cell r="D19">
            <v>258928.5038285311</v>
          </cell>
          <cell r="E19">
            <v>241643.39578980146</v>
          </cell>
          <cell r="N19">
            <v>250175.54302237218</v>
          </cell>
        </row>
        <row r="20">
          <cell r="A20">
            <v>39448</v>
          </cell>
          <cell r="D20">
            <v>257807.46737810294</v>
          </cell>
          <cell r="E20">
            <v>231025.37867053834</v>
          </cell>
          <cell r="N20">
            <v>244144.8739263248</v>
          </cell>
        </row>
        <row r="21">
          <cell r="A21">
            <v>39814</v>
          </cell>
          <cell r="D21">
            <v>257670.38619297461</v>
          </cell>
          <cell r="E21">
            <v>220034.64458851147</v>
          </cell>
          <cell r="N21">
            <v>238303.32971140521</v>
          </cell>
        </row>
        <row r="22">
          <cell r="A22">
            <v>40179</v>
          </cell>
          <cell r="D22">
            <v>258336.52686172715</v>
          </cell>
          <cell r="E22">
            <v>208915.25302217255</v>
          </cell>
          <cell r="N22">
            <v>232656.46700803482</v>
          </cell>
        </row>
        <row r="23">
          <cell r="A23">
            <v>40544</v>
          </cell>
          <cell r="D23">
            <v>259711.51232325271</v>
          </cell>
          <cell r="E23">
            <v>197817.70352182252</v>
          </cell>
          <cell r="N23">
            <v>227208.95366430268</v>
          </cell>
        </row>
        <row r="24">
          <cell r="A24">
            <v>40909</v>
          </cell>
          <cell r="D24">
            <v>261739.17650514483</v>
          </cell>
          <cell r="E24">
            <v>186847.81197311624</v>
          </cell>
          <cell r="N24">
            <v>221964.65584251686</v>
          </cell>
        </row>
        <row r="25">
          <cell r="A25">
            <v>41275</v>
          </cell>
          <cell r="D25">
            <v>264384.48214846052</v>
          </cell>
          <cell r="E25">
            <v>176084.52027578224</v>
          </cell>
          <cell r="N25">
            <v>216926.72414318973</v>
          </cell>
        </row>
        <row r="26">
          <cell r="A26">
            <v>41640</v>
          </cell>
          <cell r="D26">
            <v>267625.99157523073</v>
          </cell>
          <cell r="E26">
            <v>165588.14511409233</v>
          </cell>
          <cell r="N26">
            <v>212097.67834998385</v>
          </cell>
        </row>
        <row r="27">
          <cell r="A27">
            <v>42005</v>
          </cell>
          <cell r="D27">
            <v>271451.98240887956</v>
          </cell>
          <cell r="E27">
            <v>155404.97015660952</v>
          </cell>
          <cell r="N27">
            <v>207479.49048828412</v>
          </cell>
        </row>
        <row r="28">
          <cell r="A28">
            <v>42370</v>
          </cell>
          <cell r="D28">
            <v>275858.21789751161</v>
          </cell>
          <cell r="E28">
            <v>145570.16924009169</v>
          </cell>
          <cell r="N28">
            <v>203073.66598382386</v>
          </cell>
        </row>
        <row r="29">
          <cell r="A29">
            <v>42736</v>
          </cell>
          <cell r="D29">
            <v>280846.57502980001</v>
          </cell>
          <cell r="E29">
            <v>136109.85535142024</v>
          </cell>
          <cell r="N29">
            <v>198881.3227961403</v>
          </cell>
        </row>
      </sheetData>
      <sheetData sheetId="34" refreshError="1">
        <row r="1">
          <cell r="A1" t="str">
            <v>DATE</v>
          </cell>
          <cell r="B1" t="str">
            <v>ACTUAL</v>
          </cell>
          <cell r="C1" t="str">
            <v>PREDICT</v>
          </cell>
          <cell r="D1" t="str">
            <v>UPPER</v>
          </cell>
          <cell r="E1" t="str">
            <v>LOWER</v>
          </cell>
          <cell r="F1" t="str">
            <v>ERROR</v>
          </cell>
          <cell r="G1" t="str">
            <v>STD</v>
          </cell>
          <cell r="H1" t="str">
            <v>NERROR</v>
          </cell>
          <cell r="I1" t="str">
            <v>forecast</v>
          </cell>
        </row>
        <row r="2">
          <cell r="A2">
            <v>32874</v>
          </cell>
          <cell r="B2">
            <v>385431</v>
          </cell>
        </row>
        <row r="3">
          <cell r="A3">
            <v>33239</v>
          </cell>
          <cell r="B3">
            <v>378291</v>
          </cell>
          <cell r="C3">
            <v>377240.8</v>
          </cell>
        </row>
        <row r="4">
          <cell r="A4">
            <v>33604</v>
          </cell>
          <cell r="B4">
            <v>372969</v>
          </cell>
          <cell r="C4">
            <v>370100.8</v>
          </cell>
        </row>
        <row r="5">
          <cell r="A5">
            <v>33970</v>
          </cell>
          <cell r="B5">
            <v>366130</v>
          </cell>
          <cell r="C5">
            <v>364778.8</v>
          </cell>
        </row>
        <row r="6">
          <cell r="A6">
            <v>34335</v>
          </cell>
          <cell r="B6">
            <v>364181</v>
          </cell>
          <cell r="C6">
            <v>357939.8</v>
          </cell>
        </row>
        <row r="7">
          <cell r="A7">
            <v>34700</v>
          </cell>
          <cell r="B7">
            <v>354703</v>
          </cell>
          <cell r="C7">
            <v>355990.8</v>
          </cell>
        </row>
        <row r="8">
          <cell r="A8">
            <v>35065</v>
          </cell>
          <cell r="B8">
            <v>349491</v>
          </cell>
          <cell r="C8">
            <v>346512.8</v>
          </cell>
        </row>
        <row r="9">
          <cell r="A9">
            <v>35431</v>
          </cell>
          <cell r="B9">
            <v>338905</v>
          </cell>
          <cell r="C9">
            <v>341300.8</v>
          </cell>
        </row>
        <row r="10">
          <cell r="A10">
            <v>35796</v>
          </cell>
          <cell r="B10">
            <v>330908</v>
          </cell>
          <cell r="C10">
            <v>330714.8</v>
          </cell>
          <cell r="E10" t="str">
            <v>random walk</v>
          </cell>
        </row>
        <row r="11">
          <cell r="A11">
            <v>36161</v>
          </cell>
          <cell r="B11">
            <v>316164</v>
          </cell>
          <cell r="C11">
            <v>322717.8</v>
          </cell>
        </row>
        <row r="12">
          <cell r="A12">
            <v>36526</v>
          </cell>
          <cell r="B12">
            <v>305532</v>
          </cell>
          <cell r="C12">
            <v>307973.8</v>
          </cell>
        </row>
        <row r="13">
          <cell r="A13">
            <v>36892</v>
          </cell>
          <cell r="B13">
            <v>290975</v>
          </cell>
          <cell r="C13">
            <v>297341.8</v>
          </cell>
        </row>
        <row r="14">
          <cell r="A14">
            <v>37257</v>
          </cell>
          <cell r="B14">
            <v>283306</v>
          </cell>
          <cell r="C14">
            <v>282784.8</v>
          </cell>
        </row>
        <row r="15">
          <cell r="A15">
            <v>37622</v>
          </cell>
          <cell r="B15">
            <v>276647</v>
          </cell>
          <cell r="C15">
            <v>275115.8</v>
          </cell>
        </row>
        <row r="16">
          <cell r="A16">
            <v>37987</v>
          </cell>
          <cell r="B16">
            <v>269376</v>
          </cell>
          <cell r="C16">
            <v>268456.8</v>
          </cell>
        </row>
        <row r="17">
          <cell r="A17">
            <v>38353</v>
          </cell>
          <cell r="B17">
            <v>262578</v>
          </cell>
          <cell r="C17">
            <v>261185.8</v>
          </cell>
          <cell r="D17">
            <v>267837.79381890636</v>
          </cell>
          <cell r="E17">
            <v>254533.80618109365</v>
          </cell>
          <cell r="I17">
            <v>261185.8</v>
          </cell>
        </row>
        <row r="18">
          <cell r="A18">
            <v>38718</v>
          </cell>
          <cell r="C18">
            <v>254387.8</v>
          </cell>
          <cell r="D18">
            <v>261039.79381890633</v>
          </cell>
          <cell r="E18">
            <v>247735.80618109365</v>
          </cell>
          <cell r="I18">
            <v>254387.8</v>
          </cell>
        </row>
        <row r="19">
          <cell r="A19">
            <v>39083</v>
          </cell>
          <cell r="D19">
            <v>255604.93987551934</v>
          </cell>
          <cell r="E19">
            <v>236790.26012448061</v>
          </cell>
          <cell r="I19">
            <v>246197.6</v>
          </cell>
        </row>
        <row r="20">
          <cell r="A20">
            <v>39448</v>
          </cell>
          <cell r="D20">
            <v>249528.99126597989</v>
          </cell>
          <cell r="E20">
            <v>226485.80873402004</v>
          </cell>
          <cell r="I20">
            <v>238007.4</v>
          </cell>
        </row>
        <row r="21">
          <cell r="A21">
            <v>39814</v>
          </cell>
          <cell r="D21">
            <v>243121.18763781266</v>
          </cell>
          <cell r="E21">
            <v>216513.21236218725</v>
          </cell>
          <cell r="I21">
            <v>229817.2</v>
          </cell>
        </row>
        <row r="22">
          <cell r="A22">
            <v>40179</v>
          </cell>
          <cell r="D22">
            <v>236501.31036498296</v>
          </cell>
          <cell r="E22">
            <v>206752.68963501693</v>
          </cell>
          <cell r="I22">
            <v>221627</v>
          </cell>
        </row>
        <row r="23">
          <cell r="A23">
            <v>40544</v>
          </cell>
          <cell r="D23">
            <v>229730.79062846815</v>
          </cell>
          <cell r="E23">
            <v>197142.80937153171</v>
          </cell>
          <cell r="I23">
            <v>213436.79999999999</v>
          </cell>
        </row>
        <row r="24">
          <cell r="A24">
            <v>40909</v>
          </cell>
          <cell r="D24">
            <v>222846.12136756495</v>
          </cell>
          <cell r="E24">
            <v>187647.07863243489</v>
          </cell>
          <cell r="I24">
            <v>205246.6</v>
          </cell>
        </row>
        <row r="25">
          <cell r="A25">
            <v>41275</v>
          </cell>
          <cell r="D25">
            <v>215871.07975103863</v>
          </cell>
          <cell r="E25">
            <v>178241.72024896118</v>
          </cell>
          <cell r="I25">
            <v>197056.4</v>
          </cell>
        </row>
        <row r="26">
          <cell r="A26">
            <v>41640</v>
          </cell>
          <cell r="D26">
            <v>208822.18145671894</v>
          </cell>
          <cell r="E26">
            <v>168910.21854328085</v>
          </cell>
          <cell r="I26">
            <v>188866.2</v>
          </cell>
        </row>
        <row r="27">
          <cell r="A27">
            <v>42005</v>
          </cell>
          <cell r="D27">
            <v>201711.45144910557</v>
          </cell>
          <cell r="E27">
            <v>159640.54855089419</v>
          </cell>
          <cell r="I27">
            <v>180676</v>
          </cell>
        </row>
        <row r="28">
          <cell r="A28">
            <v>42370</v>
          </cell>
          <cell r="D28">
            <v>194547.96760507557</v>
          </cell>
          <cell r="E28">
            <v>150423.63239492418</v>
          </cell>
          <cell r="I28">
            <v>172485.8</v>
          </cell>
        </row>
        <row r="29">
          <cell r="A29">
            <v>42736</v>
          </cell>
          <cell r="D29">
            <v>187338.7825319597</v>
          </cell>
          <cell r="E29">
            <v>141252.41746804002</v>
          </cell>
          <cell r="I29">
            <v>164295.6</v>
          </cell>
        </row>
      </sheetData>
      <sheetData sheetId="35" refreshError="1">
        <row r="1">
          <cell r="A1" t="str">
            <v>DATE</v>
          </cell>
          <cell r="B1" t="str">
            <v>ACTUAL</v>
          </cell>
          <cell r="C1" t="str">
            <v>PREDICT</v>
          </cell>
          <cell r="D1" t="str">
            <v>UPPER</v>
          </cell>
          <cell r="E1" t="str">
            <v>LOWER</v>
          </cell>
          <cell r="F1" t="str">
            <v>ERROR</v>
          </cell>
          <cell r="G1" t="str">
            <v>STD</v>
          </cell>
          <cell r="H1" t="str">
            <v>NERROR</v>
          </cell>
          <cell r="I1" t="str">
            <v>_LEVEL_</v>
          </cell>
          <cell r="J1" t="str">
            <v>_TREND_</v>
          </cell>
          <cell r="K1" t="str">
            <v>forecast</v>
          </cell>
        </row>
        <row r="2">
          <cell r="A2">
            <v>32874</v>
          </cell>
          <cell r="B2">
            <v>385431</v>
          </cell>
          <cell r="C2">
            <v>385009.9720310148</v>
          </cell>
        </row>
        <row r="3">
          <cell r="A3">
            <v>33239</v>
          </cell>
          <cell r="B3">
            <v>378291</v>
          </cell>
          <cell r="C3">
            <v>379337.80558892601</v>
          </cell>
        </row>
        <row r="4">
          <cell r="A4">
            <v>33604</v>
          </cell>
          <cell r="B4">
            <v>372969</v>
          </cell>
          <cell r="C4">
            <v>372072.03283651173</v>
          </cell>
        </row>
        <row r="5">
          <cell r="A5">
            <v>33970</v>
          </cell>
          <cell r="B5">
            <v>366130</v>
          </cell>
          <cell r="C5">
            <v>366977.02116647846</v>
          </cell>
        </row>
        <row r="6">
          <cell r="A6">
            <v>34335</v>
          </cell>
          <cell r="B6">
            <v>364181</v>
          </cell>
          <cell r="C6">
            <v>360223.74860605807</v>
          </cell>
        </row>
        <row r="7">
          <cell r="A7">
            <v>34700</v>
          </cell>
          <cell r="B7">
            <v>354703</v>
          </cell>
          <cell r="C7">
            <v>359757.61100831692</v>
          </cell>
        </row>
        <row r="8">
          <cell r="A8">
            <v>35065</v>
          </cell>
          <cell r="B8">
            <v>349491</v>
          </cell>
          <cell r="C8">
            <v>349532.78612275468</v>
          </cell>
          <cell r="F8" t="str">
            <v>damped trend</v>
          </cell>
        </row>
        <row r="9">
          <cell r="A9">
            <v>35431</v>
          </cell>
          <cell r="B9">
            <v>338905</v>
          </cell>
          <cell r="C9">
            <v>343007.94064260204</v>
          </cell>
        </row>
        <row r="10">
          <cell r="A10">
            <v>35796</v>
          </cell>
          <cell r="B10">
            <v>330908</v>
          </cell>
          <cell r="C10">
            <v>330969.19713631051</v>
          </cell>
        </row>
        <row r="11">
          <cell r="A11">
            <v>36161</v>
          </cell>
          <cell r="B11">
            <v>316164</v>
          </cell>
          <cell r="C11">
            <v>321998.5433651653</v>
          </cell>
        </row>
        <row r="12">
          <cell r="A12">
            <v>36526</v>
          </cell>
          <cell r="B12">
            <v>305532</v>
          </cell>
          <cell r="C12">
            <v>305179.66635994951</v>
          </cell>
        </row>
        <row r="13">
          <cell r="A13">
            <v>36892</v>
          </cell>
          <cell r="B13">
            <v>290975</v>
          </cell>
          <cell r="C13">
            <v>293328.20158164948</v>
          </cell>
        </row>
        <row r="14">
          <cell r="A14">
            <v>37257</v>
          </cell>
          <cell r="B14">
            <v>283306</v>
          </cell>
          <cell r="C14">
            <v>278278.32984047109</v>
          </cell>
        </row>
        <row r="15">
          <cell r="A15">
            <v>37622</v>
          </cell>
          <cell r="B15">
            <v>276647</v>
          </cell>
          <cell r="C15">
            <v>272272.60207539168</v>
          </cell>
        </row>
        <row r="16">
          <cell r="A16">
            <v>37987</v>
          </cell>
          <cell r="B16">
            <v>269376</v>
          </cell>
          <cell r="C16">
            <v>269073.86279278662</v>
          </cell>
        </row>
        <row r="17">
          <cell r="A17">
            <v>38353</v>
          </cell>
          <cell r="B17">
            <v>262578</v>
          </cell>
          <cell r="C17">
            <v>263375.14883591596</v>
          </cell>
          <cell r="D17">
            <v>269936.39680792519</v>
          </cell>
          <cell r="E17">
            <v>256813.90086390669</v>
          </cell>
          <cell r="K17">
            <v>263375.14883591596</v>
          </cell>
        </row>
        <row r="18">
          <cell r="A18">
            <v>38718</v>
          </cell>
          <cell r="C18">
            <v>256513.51978296216</v>
          </cell>
          <cell r="D18">
            <v>263074.7677549714</v>
          </cell>
          <cell r="E18">
            <v>249952.27181095289</v>
          </cell>
          <cell r="K18">
            <v>256513.51978296216</v>
          </cell>
        </row>
        <row r="19">
          <cell r="A19">
            <v>39083</v>
          </cell>
          <cell r="D19">
            <v>261648.50995279558</v>
          </cell>
          <cell r="E19">
            <v>239129.24905031972</v>
          </cell>
          <cell r="K19">
            <v>250388.87950155765</v>
          </cell>
        </row>
        <row r="20">
          <cell r="A20">
            <v>39448</v>
          </cell>
          <cell r="D20">
            <v>262039.14801191783</v>
          </cell>
          <cell r="E20">
            <v>226826.03276069881</v>
          </cell>
          <cell r="K20">
            <v>244432.59038630832</v>
          </cell>
        </row>
        <row r="21">
          <cell r="A21">
            <v>39814</v>
          </cell>
          <cell r="D21">
            <v>263676.77588649798</v>
          </cell>
          <cell r="E21">
            <v>213603.27387617077</v>
          </cell>
          <cell r="K21">
            <v>238640.02488133439</v>
          </cell>
        </row>
        <row r="22">
          <cell r="A22">
            <v>40179</v>
          </cell>
          <cell r="D22">
            <v>266301.40615930542</v>
          </cell>
          <cell r="E22">
            <v>199711.95910226717</v>
          </cell>
          <cell r="K22">
            <v>233006.68263078629</v>
          </cell>
        </row>
        <row r="23">
          <cell r="A23">
            <v>40544</v>
          </cell>
          <cell r="D23">
            <v>269760.34997991729</v>
          </cell>
          <cell r="E23">
            <v>185296.02398494552</v>
          </cell>
          <cell r="K23">
            <v>227528.18698243142</v>
          </cell>
        </row>
        <row r="24">
          <cell r="A24">
            <v>40909</v>
          </cell>
          <cell r="D24">
            <v>273947.58957458229</v>
          </cell>
          <cell r="E24">
            <v>170452.97360011478</v>
          </cell>
          <cell r="K24">
            <v>222200.28158734855</v>
          </cell>
        </row>
        <row r="25">
          <cell r="A25">
            <v>41275</v>
          </cell>
          <cell r="D25">
            <v>278782.19575259479</v>
          </cell>
          <cell r="E25">
            <v>155255.45843358207</v>
          </cell>
          <cell r="K25">
            <v>217018.82709308842</v>
          </cell>
        </row>
        <row r="26">
          <cell r="A26">
            <v>41640</v>
          </cell>
          <cell r="D26">
            <v>284198.83462607983</v>
          </cell>
          <cell r="E26">
            <v>139760.76122938178</v>
          </cell>
          <cell r="K26">
            <v>211979.7979277308</v>
          </cell>
        </row>
        <row r="27">
          <cell r="A27">
            <v>42005</v>
          </cell>
          <cell r="D27">
            <v>290142.85259604186</v>
          </cell>
          <cell r="E27">
            <v>124015.70574863866</v>
          </cell>
          <cell r="K27">
            <v>207079.27917234026</v>
          </cell>
        </row>
        <row r="28">
          <cell r="A28">
            <v>42370</v>
          </cell>
          <cell r="D28">
            <v>296567.41042151529</v>
          </cell>
          <cell r="E28">
            <v>108059.51661726453</v>
          </cell>
          <cell r="K28">
            <v>202313.46351938992</v>
          </cell>
        </row>
        <row r="29">
          <cell r="A29">
            <v>42736</v>
          </cell>
          <cell r="D29">
            <v>303431.6606752401</v>
          </cell>
          <cell r="E29">
            <v>91925.635954341778</v>
          </cell>
          <cell r="K29">
            <v>197678.64831479095</v>
          </cell>
        </row>
      </sheetData>
      <sheetData sheetId="36" refreshError="1">
        <row r="1">
          <cell r="A1" t="str">
            <v>DATE</v>
          </cell>
          <cell r="B1" t="str">
            <v>ACTUAL</v>
          </cell>
          <cell r="C1" t="str">
            <v>PREDICT</v>
          </cell>
          <cell r="D1" t="str">
            <v>UPPER</v>
          </cell>
          <cell r="E1" t="str">
            <v>LOWER</v>
          </cell>
          <cell r="F1" t="str">
            <v>ERROR</v>
          </cell>
          <cell r="G1" t="str">
            <v>STD</v>
          </cell>
          <cell r="H1" t="str">
            <v>NERROR</v>
          </cell>
          <cell r="I1" t="str">
            <v>_LEVEL_</v>
          </cell>
          <cell r="J1" t="str">
            <v>_TREND_</v>
          </cell>
          <cell r="K1" t="str">
            <v>forecast</v>
          </cell>
        </row>
        <row r="2">
          <cell r="A2">
            <v>32874</v>
          </cell>
          <cell r="B2">
            <v>385431</v>
          </cell>
          <cell r="C2">
            <v>384892.29895083443</v>
          </cell>
        </row>
        <row r="3">
          <cell r="A3">
            <v>33239</v>
          </cell>
          <cell r="B3">
            <v>378291</v>
          </cell>
          <cell r="C3">
            <v>378840.09898201568</v>
          </cell>
        </row>
        <row r="4">
          <cell r="A4">
            <v>33604</v>
          </cell>
          <cell r="B4">
            <v>372969</v>
          </cell>
          <cell r="C4">
            <v>371626.77004687407</v>
          </cell>
        </row>
        <row r="5">
          <cell r="A5">
            <v>33970</v>
          </cell>
          <cell r="B5">
            <v>366130</v>
          </cell>
          <cell r="C5">
            <v>366706.9728036999</v>
          </cell>
        </row>
        <row r="6">
          <cell r="A6">
            <v>34335</v>
          </cell>
          <cell r="B6">
            <v>364181</v>
          </cell>
          <cell r="C6">
            <v>360016.33682771795</v>
          </cell>
        </row>
        <row r="7">
          <cell r="A7">
            <v>34700</v>
          </cell>
          <cell r="B7">
            <v>354703</v>
          </cell>
          <cell r="C7">
            <v>359642.51984194614</v>
          </cell>
        </row>
        <row r="8">
          <cell r="A8">
            <v>35065</v>
          </cell>
          <cell r="B8">
            <v>349491</v>
          </cell>
          <cell r="C8">
            <v>349307.01029912283</v>
          </cell>
          <cell r="F8" t="str">
            <v>linear holt</v>
          </cell>
        </row>
        <row r="9">
          <cell r="A9">
            <v>35431</v>
          </cell>
          <cell r="B9">
            <v>338905</v>
          </cell>
          <cell r="C9">
            <v>342737.49079381704</v>
          </cell>
        </row>
        <row r="10">
          <cell r="A10">
            <v>35796</v>
          </cell>
          <cell r="B10">
            <v>330908</v>
          </cell>
          <cell r="C10">
            <v>330601.18033278635</v>
          </cell>
        </row>
        <row r="11">
          <cell r="A11">
            <v>36161</v>
          </cell>
          <cell r="B11">
            <v>316164</v>
          </cell>
          <cell r="C11">
            <v>321619.55835121742</v>
          </cell>
        </row>
        <row r="12">
          <cell r="A12">
            <v>36526</v>
          </cell>
          <cell r="B12">
            <v>305532</v>
          </cell>
          <cell r="C12">
            <v>304681.73082874343</v>
          </cell>
        </row>
        <row r="13">
          <cell r="A13">
            <v>36892</v>
          </cell>
          <cell r="B13">
            <v>290975</v>
          </cell>
          <cell r="C13">
            <v>292821.15714578197</v>
          </cell>
        </row>
        <row r="14">
          <cell r="A14">
            <v>37257</v>
          </cell>
          <cell r="B14">
            <v>283306</v>
          </cell>
          <cell r="C14">
            <v>277738.54545720771</v>
          </cell>
        </row>
        <row r="15">
          <cell r="A15">
            <v>37622</v>
          </cell>
          <cell r="B15">
            <v>276647</v>
          </cell>
          <cell r="C15">
            <v>271863.14999505109</v>
          </cell>
        </row>
        <row r="16">
          <cell r="A16">
            <v>37987</v>
          </cell>
          <cell r="B16">
            <v>269376</v>
          </cell>
          <cell r="C16">
            <v>268822.87321817421</v>
          </cell>
        </row>
        <row r="17">
          <cell r="A17">
            <v>38353</v>
          </cell>
          <cell r="B17">
            <v>262578</v>
          </cell>
          <cell r="C17">
            <v>263172.6375511699</v>
          </cell>
          <cell r="D17">
            <v>269539.20544668467</v>
          </cell>
          <cell r="E17">
            <v>256806.06965565513</v>
          </cell>
          <cell r="K17">
            <v>263172.6375511699</v>
          </cell>
        </row>
        <row r="18">
          <cell r="A18">
            <v>38718</v>
          </cell>
          <cell r="C18">
            <v>256286.44200160867</v>
          </cell>
          <cell r="D18">
            <v>262653.00989712344</v>
          </cell>
          <cell r="E18">
            <v>249919.87410609389</v>
          </cell>
          <cell r="K18">
            <v>256286.44200160867</v>
          </cell>
        </row>
        <row r="19">
          <cell r="A19">
            <v>39083</v>
          </cell>
          <cell r="D19">
            <v>260871.49615928647</v>
          </cell>
          <cell r="E19">
            <v>238772.88823663269</v>
          </cell>
          <cell r="K19">
            <v>249822.19219795958</v>
          </cell>
        </row>
        <row r="20">
          <cell r="A20">
            <v>39448</v>
          </cell>
          <cell r="D20">
            <v>260837.1378112665</v>
          </cell>
          <cell r="E20">
            <v>225878.74697735449</v>
          </cell>
          <cell r="K20">
            <v>243357.94239431049</v>
          </cell>
        </row>
        <row r="21">
          <cell r="A21">
            <v>39814</v>
          </cell>
          <cell r="D21">
            <v>262024.84513928421</v>
          </cell>
          <cell r="E21">
            <v>211762.5400420386</v>
          </cell>
          <cell r="K21">
            <v>236893.69259066141</v>
          </cell>
        </row>
        <row r="22">
          <cell r="A22">
            <v>40179</v>
          </cell>
          <cell r="D22">
            <v>264207.8525259975</v>
          </cell>
          <cell r="E22">
            <v>196651.03304802714</v>
          </cell>
          <cell r="K22">
            <v>230429.44278701232</v>
          </cell>
        </row>
        <row r="23">
          <cell r="A23">
            <v>40544</v>
          </cell>
          <cell r="D23">
            <v>267260.42204053438</v>
          </cell>
          <cell r="E23">
            <v>180669.96392619208</v>
          </cell>
          <cell r="K23">
            <v>223965.19298336323</v>
          </cell>
        </row>
        <row r="24">
          <cell r="A24">
            <v>40909</v>
          </cell>
          <cell r="D24">
            <v>271099.43840810203</v>
          </cell>
          <cell r="E24">
            <v>163902.44795132623</v>
          </cell>
          <cell r="K24">
            <v>217500.94317971414</v>
          </cell>
        </row>
        <row r="25">
          <cell r="A25">
            <v>41275</v>
          </cell>
          <cell r="D25">
            <v>275663.95262376574</v>
          </cell>
          <cell r="E25">
            <v>146409.43412836437</v>
          </cell>
          <cell r="K25">
            <v>211036.69337606506</v>
          </cell>
        </row>
        <row r="26">
          <cell r="A26">
            <v>41640</v>
          </cell>
          <cell r="D26">
            <v>280906.34743531176</v>
          </cell>
          <cell r="E26">
            <v>128238.53970952019</v>
          </cell>
          <cell r="K26">
            <v>204572.44357241597</v>
          </cell>
        </row>
        <row r="27">
          <cell r="A27">
            <v>42005</v>
          </cell>
          <cell r="D27">
            <v>286787.85091999499</v>
          </cell>
          <cell r="E27">
            <v>109428.53661753879</v>
          </cell>
          <cell r="K27">
            <v>198108.19376876688</v>
          </cell>
        </row>
        <row r="28">
          <cell r="A28">
            <v>42370</v>
          </cell>
          <cell r="D28">
            <v>293275.97118522727</v>
          </cell>
          <cell r="E28">
            <v>90011.916745008304</v>
          </cell>
          <cell r="K28">
            <v>191643.9439651178</v>
          </cell>
        </row>
        <row r="29">
          <cell r="A29">
            <v>42736</v>
          </cell>
          <cell r="D29">
            <v>300342.89640354726</v>
          </cell>
          <cell r="E29">
            <v>70016.491919390144</v>
          </cell>
          <cell r="K29">
            <v>185179.69416146871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 Models"/>
      <sheetName val="FORECAST"/>
      <sheetName val="FORECASTfall"/>
      <sheetName val="FORECAST %"/>
      <sheetName val="compare CY"/>
      <sheetName val="2553"/>
      <sheetName val="BOD"/>
      <sheetName val="fall BOD CY"/>
      <sheetName val="exam lmsb&amp;sbse"/>
      <sheetName val="fall BOD FY"/>
      <sheetName val="compare FY"/>
      <sheetName val="Table 2-Unrounded"/>
      <sheetName val="table1"/>
    </sheetNames>
    <sheetDataSet>
      <sheetData sheetId="0" refreshError="1">
        <row r="1">
          <cell r="A1" t="str">
            <v>SERIES</v>
          </cell>
          <cell r="B1" t="str">
            <v>MODEL</v>
          </cell>
          <cell r="C1" t="str">
            <v>NOBS</v>
          </cell>
          <cell r="D1" t="str">
            <v>N</v>
          </cell>
          <cell r="E1" t="str">
            <v>NMISSA</v>
          </cell>
          <cell r="F1" t="str">
            <v>NMISSP</v>
          </cell>
          <cell r="G1" t="str">
            <v>NPARMS</v>
          </cell>
          <cell r="H1" t="str">
            <v>SST</v>
          </cell>
          <cell r="I1" t="str">
            <v>TSS</v>
          </cell>
          <cell r="J1" t="str">
            <v>SSE</v>
          </cell>
          <cell r="K1" t="str">
            <v>MSE</v>
          </cell>
          <cell r="L1" t="str">
            <v>RMSE</v>
          </cell>
          <cell r="M1" t="str">
            <v>ME</v>
          </cell>
          <cell r="N1" t="str">
            <v>MAE</v>
          </cell>
          <cell r="O1" t="str">
            <v>MPE</v>
          </cell>
          <cell r="P1" t="str">
            <v>MAPE</v>
          </cell>
          <cell r="Q1" t="str">
            <v>MAXERR</v>
          </cell>
          <cell r="R1" t="str">
            <v>MINERR</v>
          </cell>
          <cell r="S1" t="str">
            <v>MAXPE</v>
          </cell>
          <cell r="T1" t="str">
            <v>MINPE</v>
          </cell>
          <cell r="U1" t="str">
            <v>AIC</v>
          </cell>
          <cell r="V1" t="str">
            <v>SBC</v>
          </cell>
          <cell r="W1" t="str">
            <v>RSQUARE</v>
          </cell>
          <cell r="X1" t="str">
            <v>AJDRSQ</v>
          </cell>
          <cell r="Y1" t="str">
            <v>RWRSQ</v>
          </cell>
          <cell r="Z1" t="str">
            <v>ARSQ</v>
          </cell>
          <cell r="AA1" t="str">
            <v>APC</v>
          </cell>
        </row>
        <row r="2">
          <cell r="A2" t="str">
            <v>US1120</v>
          </cell>
          <cell r="B2" t="str">
            <v>Log Linear (Holt) Exponential Smoothing</v>
          </cell>
          <cell r="C2">
            <v>14</v>
          </cell>
          <cell r="D2">
            <v>14</v>
          </cell>
          <cell r="E2">
            <v>0</v>
          </cell>
          <cell r="F2">
            <v>0</v>
          </cell>
          <cell r="G2">
            <v>2</v>
          </cell>
          <cell r="H2">
            <v>50845507444.928574</v>
          </cell>
          <cell r="I2">
            <v>67613187861161</v>
          </cell>
          <cell r="J2">
            <v>26745105667.221527</v>
          </cell>
          <cell r="K2">
            <v>1910364690.5158234</v>
          </cell>
          <cell r="L2">
            <v>43707.718889411553</v>
          </cell>
          <cell r="M2">
            <v>-6016.2226779704051</v>
          </cell>
          <cell r="N2">
            <v>32284.085961533543</v>
          </cell>
          <cell r="O2">
            <v>-0.28591252761346081</v>
          </cell>
          <cell r="P2">
            <v>1.4781202795393074</v>
          </cell>
          <cell r="Q2">
            <v>53676.063616173342</v>
          </cell>
          <cell r="R2">
            <v>-111153.35204532743</v>
          </cell>
          <cell r="S2">
            <v>2.3953503062316419</v>
          </cell>
          <cell r="T2">
            <v>-5.2247983140757572</v>
          </cell>
          <cell r="U2">
            <v>303.18783997510178</v>
          </cell>
          <cell r="V2">
            <v>304.46595463433232</v>
          </cell>
          <cell r="W2">
            <v>0.47399274761512616</v>
          </cell>
          <cell r="X2">
            <v>0.43015880991638666</v>
          </cell>
          <cell r="Y2">
            <v>5.7410084122678083E-2</v>
          </cell>
          <cell r="Z2">
            <v>0.29865699682016816</v>
          </cell>
          <cell r="AA2">
            <v>2547152920.6877646</v>
          </cell>
        </row>
        <row r="3">
          <cell r="A3" t="str">
            <v>US1120A</v>
          </cell>
          <cell r="B3" t="str">
            <v>Damped Trend Exponential Smoothing</v>
          </cell>
          <cell r="C3">
            <v>14</v>
          </cell>
          <cell r="D3">
            <v>14</v>
          </cell>
          <cell r="E3">
            <v>0</v>
          </cell>
          <cell r="F3">
            <v>0</v>
          </cell>
          <cell r="G3">
            <v>3</v>
          </cell>
          <cell r="H3">
            <v>28522000512.357143</v>
          </cell>
          <cell r="I3">
            <v>1233221859541</v>
          </cell>
          <cell r="J3">
            <v>2130690646.5622919</v>
          </cell>
          <cell r="K3">
            <v>152192189.0401637</v>
          </cell>
          <cell r="L3">
            <v>12336.619838519939</v>
          </cell>
          <cell r="M3">
            <v>-2928.1577986502793</v>
          </cell>
          <cell r="N3">
            <v>9364.1865817703274</v>
          </cell>
          <cell r="O3">
            <v>-0.86725143673587946</v>
          </cell>
          <cell r="P3">
            <v>3.1360781893879293</v>
          </cell>
          <cell r="Q3">
            <v>12714.545655354625</v>
          </cell>
          <cell r="R3">
            <v>-23265.591609148774</v>
          </cell>
          <cell r="S3">
            <v>3.5879294678879772</v>
          </cell>
          <cell r="T3">
            <v>-7.7552718158932148</v>
          </cell>
          <cell r="U3">
            <v>269.76916554391289</v>
          </cell>
          <cell r="V3">
            <v>271.68633753275867</v>
          </cell>
          <cell r="W3">
            <v>0.92529659181377644</v>
          </cell>
          <cell r="X3">
            <v>0.91171415396173583</v>
          </cell>
          <cell r="Y3">
            <v>0.12220283336924191</v>
          </cell>
          <cell r="Z3">
            <v>0.88454927825765461</v>
          </cell>
          <cell r="AA3">
            <v>235206110.33479846</v>
          </cell>
        </row>
        <row r="4">
          <cell r="A4" t="str">
            <v>US1120F</v>
          </cell>
          <cell r="B4" t="str">
            <v>Log Linear Trend</v>
          </cell>
          <cell r="C4">
            <v>14</v>
          </cell>
          <cell r="D4">
            <v>14</v>
          </cell>
          <cell r="E4">
            <v>0</v>
          </cell>
          <cell r="F4">
            <v>0</v>
          </cell>
          <cell r="G4">
            <v>2</v>
          </cell>
          <cell r="H4">
            <v>71084452.928572759</v>
          </cell>
          <cell r="I4">
            <v>6422105469.0000038</v>
          </cell>
          <cell r="J4">
            <v>8901447.7840319611</v>
          </cell>
          <cell r="K4">
            <v>635817.69885942584</v>
          </cell>
          <cell r="L4">
            <v>797.38177735600766</v>
          </cell>
          <cell r="M4">
            <v>0.67513631722769263</v>
          </cell>
          <cell r="N4">
            <v>561.01519754486071</v>
          </cell>
          <cell r="O4">
            <v>-0.12215922578850746</v>
          </cell>
          <cell r="P4">
            <v>2.4975122876711833</v>
          </cell>
          <cell r="Q4">
            <v>2350.1683988287914</v>
          </cell>
          <cell r="R4">
            <v>-748.53584441751445</v>
          </cell>
          <cell r="S4">
            <v>8.6693290008070729</v>
          </cell>
          <cell r="T4">
            <v>-3.6073597728542661</v>
          </cell>
          <cell r="U4">
            <v>191.07734029908752</v>
          </cell>
          <cell r="V4">
            <v>192.35545495831803</v>
          </cell>
          <cell r="W4">
            <v>0.87477644664472087</v>
          </cell>
          <cell r="X4">
            <v>0.86434115053178096</v>
          </cell>
          <cell r="Y4">
            <v>0.41162334738424627</v>
          </cell>
          <cell r="Z4">
            <v>0.83303526219296109</v>
          </cell>
          <cell r="AA4">
            <v>847756.93181256775</v>
          </cell>
        </row>
        <row r="5">
          <cell r="A5" t="str">
            <v>US1120SF</v>
          </cell>
          <cell r="B5" t="str">
            <v>Log Damped Trend Exponential Smoothing</v>
          </cell>
          <cell r="C5">
            <v>14</v>
          </cell>
          <cell r="D5">
            <v>14</v>
          </cell>
          <cell r="E5">
            <v>0</v>
          </cell>
          <cell r="F5">
            <v>0</v>
          </cell>
          <cell r="G5">
            <v>3</v>
          </cell>
          <cell r="H5">
            <v>5977981.2142857108</v>
          </cell>
          <cell r="I5">
            <v>22744626.999999993</v>
          </cell>
          <cell r="J5">
            <v>1058250.6853425012</v>
          </cell>
          <cell r="K5">
            <v>75589.334667321513</v>
          </cell>
          <cell r="L5">
            <v>274.93514629330588</v>
          </cell>
          <cell r="M5">
            <v>-100.64318283311759</v>
          </cell>
          <cell r="N5">
            <v>220.5478251904286</v>
          </cell>
          <cell r="O5">
            <v>-8.2974104640571653</v>
          </cell>
          <cell r="P5">
            <v>22.867586740984333</v>
          </cell>
          <cell r="Q5">
            <v>476.75753937462468</v>
          </cell>
          <cell r="R5">
            <v>-535.479500422402</v>
          </cell>
          <cell r="S5">
            <v>44.13421922991764</v>
          </cell>
          <cell r="T5">
            <v>-72.167048574447705</v>
          </cell>
          <cell r="U5">
            <v>163.26298666940977</v>
          </cell>
          <cell r="V5">
            <v>165.18015865825555</v>
          </cell>
          <cell r="W5">
            <v>0.82297524073619088</v>
          </cell>
          <cell r="X5">
            <v>0.79078892087004382</v>
          </cell>
          <cell r="Y5">
            <v>-1.4124972538735832</v>
          </cell>
          <cell r="Z5">
            <v>0.72641628113774959</v>
          </cell>
          <cell r="AA5">
            <v>116819.88084949688</v>
          </cell>
        </row>
        <row r="6">
          <cell r="A6" t="str">
            <v>US1120S</v>
          </cell>
          <cell r="B6" t="str">
            <v>Linear (Holt) Exponential Smoothing</v>
          </cell>
          <cell r="C6">
            <v>14</v>
          </cell>
          <cell r="D6">
            <v>14</v>
          </cell>
          <cell r="E6">
            <v>0</v>
          </cell>
          <cell r="F6">
            <v>0</v>
          </cell>
          <cell r="G6">
            <v>2</v>
          </cell>
          <cell r="H6">
            <v>4453734476886.8574</v>
          </cell>
          <cell r="I6">
            <v>85508775945368</v>
          </cell>
          <cell r="J6">
            <v>5891225748.1501074</v>
          </cell>
          <cell r="K6">
            <v>420801839.15357912</v>
          </cell>
          <cell r="L6">
            <v>20513.455075963659</v>
          </cell>
          <cell r="M6">
            <v>6348.3887282792048</v>
          </cell>
          <cell r="N6">
            <v>16168.367710888069</v>
          </cell>
          <cell r="O6">
            <v>0.21115334665170132</v>
          </cell>
          <cell r="P6">
            <v>0.63835859222276181</v>
          </cell>
          <cell r="Q6">
            <v>32559.66069348529</v>
          </cell>
          <cell r="R6">
            <v>-32287.691020577447</v>
          </cell>
          <cell r="S6">
            <v>1.3290047990588005</v>
          </cell>
          <cell r="T6">
            <v>-1.6942115644152058</v>
          </cell>
          <cell r="U6">
            <v>282.00741625986478</v>
          </cell>
          <cell r="V6">
            <v>283.28553091909527</v>
          </cell>
          <cell r="W6">
            <v>0.99867723911725692</v>
          </cell>
          <cell r="X6">
            <v>0.998567009043695</v>
          </cell>
          <cell r="Y6">
            <v>8.9986385172453262E-2</v>
          </cell>
          <cell r="Z6">
            <v>0.99823631882300923</v>
          </cell>
          <cell r="AA6">
            <v>561069118.87143874</v>
          </cell>
        </row>
        <row r="7">
          <cell r="A7" t="str">
            <v>US1120RI</v>
          </cell>
          <cell r="B7" t="str">
            <v>Linear Trend</v>
          </cell>
          <cell r="C7">
            <v>14</v>
          </cell>
          <cell r="D7">
            <v>14</v>
          </cell>
          <cell r="E7">
            <v>0</v>
          </cell>
          <cell r="F7">
            <v>0</v>
          </cell>
          <cell r="G7">
            <v>2</v>
          </cell>
          <cell r="H7">
            <v>66595114.357142858</v>
          </cell>
          <cell r="I7">
            <v>1049217223</v>
          </cell>
          <cell r="J7">
            <v>1949941.9956043966</v>
          </cell>
          <cell r="K7">
            <v>139281.57111459976</v>
          </cell>
          <cell r="L7">
            <v>373.20446288140738</v>
          </cell>
          <cell r="M7">
            <v>6.4963907269494871E-14</v>
          </cell>
          <cell r="N7">
            <v>308.55667189952919</v>
          </cell>
          <cell r="O7">
            <v>-0.25996735034170732</v>
          </cell>
          <cell r="P7">
            <v>4.2482951722570315</v>
          </cell>
          <cell r="Q7">
            <v>557.56043956043868</v>
          </cell>
          <cell r="R7">
            <v>-649.68571428571522</v>
          </cell>
          <cell r="S7">
            <v>7.5861657433013301</v>
          </cell>
          <cell r="T7">
            <v>-11.092694002392998</v>
          </cell>
          <cell r="U7">
            <v>169.81953996493698</v>
          </cell>
          <cell r="V7">
            <v>171.09765462416749</v>
          </cell>
          <cell r="W7">
            <v>0.97071944369451701</v>
          </cell>
          <cell r="X7">
            <v>0.96827939733572677</v>
          </cell>
          <cell r="Y7">
            <v>0.245426638195229</v>
          </cell>
          <cell r="Z7">
            <v>0.96095925825935613</v>
          </cell>
          <cell r="AA7">
            <v>185708.76148613301</v>
          </cell>
        </row>
        <row r="8">
          <cell r="A8" t="str">
            <v>US1120RE</v>
          </cell>
          <cell r="B8" t="str">
            <v>Damped Trend Exponential Smoothing</v>
          </cell>
          <cell r="C8">
            <v>14</v>
          </cell>
          <cell r="D8">
            <v>14</v>
          </cell>
          <cell r="E8">
            <v>0</v>
          </cell>
          <cell r="F8">
            <v>0</v>
          </cell>
          <cell r="G8">
            <v>3</v>
          </cell>
          <cell r="H8">
            <v>1649627.4285714286</v>
          </cell>
          <cell r="I8">
            <v>7287160</v>
          </cell>
          <cell r="J8">
            <v>81784.262364611961</v>
          </cell>
          <cell r="K8">
            <v>5841.7330260437111</v>
          </cell>
          <cell r="L8">
            <v>76.431230698214662</v>
          </cell>
          <cell r="M8">
            <v>18.247263431107058</v>
          </cell>
          <cell r="N8">
            <v>54.291330613935294</v>
          </cell>
          <cell r="O8">
            <v>3.7846903218564996</v>
          </cell>
          <cell r="P8">
            <v>7.3971057491194561</v>
          </cell>
          <cell r="Q8">
            <v>202.23362516503471</v>
          </cell>
          <cell r="R8">
            <v>-100.20298317834249</v>
          </cell>
          <cell r="S8">
            <v>20.95685234870826</v>
          </cell>
          <cell r="T8">
            <v>-9.3560208383139578</v>
          </cell>
          <cell r="U8">
            <v>127.41895895969385</v>
          </cell>
          <cell r="V8">
            <v>129.33613094853962</v>
          </cell>
          <cell r="W8">
            <v>0.95042258576202454</v>
          </cell>
          <cell r="X8">
            <v>0.94140851044602902</v>
          </cell>
          <cell r="Y8">
            <v>0.11267579582445446</v>
          </cell>
          <cell r="Z8">
            <v>0.92338035981403799</v>
          </cell>
          <cell r="AA8">
            <v>9028.1328584311905</v>
          </cell>
        </row>
        <row r="9">
          <cell r="A9" t="str">
            <v>US1120PO</v>
          </cell>
          <cell r="B9" t="str">
            <v>Logarithmic Trend</v>
          </cell>
          <cell r="C9">
            <v>14</v>
          </cell>
          <cell r="D9">
            <v>14</v>
          </cell>
          <cell r="E9">
            <v>0</v>
          </cell>
          <cell r="F9">
            <v>0</v>
          </cell>
          <cell r="G9">
            <v>3</v>
          </cell>
          <cell r="H9">
            <v>24844233.714285832</v>
          </cell>
          <cell r="I9">
            <v>714011882.00000012</v>
          </cell>
          <cell r="J9">
            <v>22374159.069253944</v>
          </cell>
          <cell r="K9">
            <v>1598154.2192324246</v>
          </cell>
          <cell r="L9">
            <v>1249</v>
          </cell>
          <cell r="M9">
            <v>264.87560160546701</v>
          </cell>
          <cell r="N9">
            <v>639.0087713954473</v>
          </cell>
          <cell r="O9">
            <v>2.3880262746428604</v>
          </cell>
          <cell r="P9">
            <v>8.0367340751994725</v>
          </cell>
          <cell r="Q9">
            <v>4102.0926588607417</v>
          </cell>
          <cell r="R9">
            <v>-2094.0573222006033</v>
          </cell>
          <cell r="S9">
            <v>38.731872900205317</v>
          </cell>
          <cell r="T9">
            <v>-31.829416662115896</v>
          </cell>
          <cell r="U9">
            <v>205.98103871629277</v>
          </cell>
          <cell r="V9">
            <v>207.89821070513855</v>
          </cell>
          <cell r="W9">
            <v>9.9422452446643814E-2</v>
          </cell>
          <cell r="X9">
            <v>-6.4318919835784583E-2</v>
          </cell>
          <cell r="Y9">
            <v>0.36804436560591064</v>
          </cell>
          <cell r="Z9">
            <v>-0.3918016644006414</v>
          </cell>
          <cell r="AA9">
            <v>2469874.7024501106</v>
          </cell>
        </row>
        <row r="10">
          <cell r="A10" t="str">
            <v>US1120PC</v>
          </cell>
          <cell r="B10" t="str">
            <v>Log Linear (Holt) Exponential Smoothing</v>
          </cell>
          <cell r="C10">
            <v>14</v>
          </cell>
          <cell r="D10">
            <v>14</v>
          </cell>
          <cell r="E10">
            <v>0</v>
          </cell>
          <cell r="F10">
            <v>0</v>
          </cell>
          <cell r="G10">
            <v>2</v>
          </cell>
          <cell r="H10">
            <v>3321485.7142856843</v>
          </cell>
          <cell r="I10">
            <v>146515133.99999997</v>
          </cell>
          <cell r="J10">
            <v>261110.98387504293</v>
          </cell>
          <cell r="K10">
            <v>18650.784562503068</v>
          </cell>
          <cell r="L10">
            <v>136.56787529467925</v>
          </cell>
          <cell r="M10">
            <v>64.427849451718274</v>
          </cell>
          <cell r="N10">
            <v>111.69335288499487</v>
          </cell>
          <cell r="O10">
            <v>1.8967828757412031</v>
          </cell>
          <cell r="P10">
            <v>3.334004970072681</v>
          </cell>
          <cell r="Q10">
            <v>258.28170033590368</v>
          </cell>
          <cell r="R10">
            <v>-133.30056725414943</v>
          </cell>
          <cell r="S10">
            <v>6.3694624003922033</v>
          </cell>
          <cell r="T10">
            <v>-3.7496643390759301</v>
          </cell>
          <cell r="U10">
            <v>141.67100888634346</v>
          </cell>
          <cell r="V10">
            <v>142.94912354557397</v>
          </cell>
          <cell r="W10">
            <v>0.92138729281537879</v>
          </cell>
          <cell r="X10">
            <v>0.91483623388332702</v>
          </cell>
          <cell r="Y10">
            <v>0.18339838951825715</v>
          </cell>
          <cell r="Z10">
            <v>0.89518305708717172</v>
          </cell>
          <cell r="AA10">
            <v>24867.712750004088</v>
          </cell>
        </row>
        <row r="11">
          <cell r="A11" t="str">
            <v>US1120L</v>
          </cell>
          <cell r="B11" t="str">
            <v>Damped Trend Exponential Smoothing</v>
          </cell>
          <cell r="C11">
            <v>14</v>
          </cell>
          <cell r="D11">
            <v>14</v>
          </cell>
          <cell r="E11">
            <v>0</v>
          </cell>
          <cell r="F11">
            <v>0</v>
          </cell>
          <cell r="G11">
            <v>3</v>
          </cell>
          <cell r="H11">
            <v>1208140.857142857</v>
          </cell>
          <cell r="I11">
            <v>45331092</v>
          </cell>
          <cell r="J11">
            <v>18999.395908112321</v>
          </cell>
          <cell r="K11">
            <v>1357.0997077223087</v>
          </cell>
          <cell r="L11">
            <v>36.838834234029569</v>
          </cell>
          <cell r="M11">
            <v>2.5811627074096219</v>
          </cell>
          <cell r="N11">
            <v>31.374652210514519</v>
          </cell>
          <cell r="O11">
            <v>0.22229792554537825</v>
          </cell>
          <cell r="P11">
            <v>1.8725215924154428</v>
          </cell>
          <cell r="Q11">
            <v>58.716521279276094</v>
          </cell>
          <cell r="R11">
            <v>-69.030428695418095</v>
          </cell>
          <cell r="S11">
            <v>3.7375252246515651</v>
          </cell>
          <cell r="T11">
            <v>-3.8201676090436134</v>
          </cell>
          <cell r="U11">
            <v>106.98347187205188</v>
          </cell>
          <cell r="V11">
            <v>108.90064386089766</v>
          </cell>
          <cell r="W11">
            <v>0.98427385697968683</v>
          </cell>
          <cell r="X11">
            <v>0.98141455824872081</v>
          </cell>
          <cell r="Y11">
            <v>0.29101847772102502</v>
          </cell>
          <cell r="Z11">
            <v>0.97569596078678877</v>
          </cell>
          <cell r="AA11">
            <v>2097.3359119344768</v>
          </cell>
        </row>
        <row r="12">
          <cell r="A12" t="str">
            <v>US1120H</v>
          </cell>
          <cell r="B12" t="str">
            <v>Linear Trend</v>
          </cell>
          <cell r="C12">
            <v>14</v>
          </cell>
          <cell r="D12">
            <v>14</v>
          </cell>
          <cell r="E12">
            <v>0</v>
          </cell>
          <cell r="F12">
            <v>0</v>
          </cell>
          <cell r="G12">
            <v>2</v>
          </cell>
          <cell r="H12">
            <v>5398734916.9285717</v>
          </cell>
          <cell r="I12">
            <v>161781252389</v>
          </cell>
          <cell r="J12">
            <v>295226025.14725286</v>
          </cell>
          <cell r="K12">
            <v>21087573.224803776</v>
          </cell>
          <cell r="L12">
            <v>4592.1207763737848</v>
          </cell>
          <cell r="M12">
            <v>5.19711258155959E-12</v>
          </cell>
          <cell r="N12">
            <v>2967.9161695447392</v>
          </cell>
          <cell r="O12">
            <v>-7.2815647407327488E-2</v>
          </cell>
          <cell r="P12">
            <v>2.6017440852815756</v>
          </cell>
          <cell r="Q12">
            <v>13117.657142857148</v>
          </cell>
          <cell r="R12">
            <v>-7054.6439560439612</v>
          </cell>
          <cell r="S12">
            <v>8.7688977043425496</v>
          </cell>
          <cell r="T12">
            <v>-5.8814185780871391</v>
          </cell>
          <cell r="U12">
            <v>240.09872269560225</v>
          </cell>
          <cell r="V12">
            <v>241.37683735483279</v>
          </cell>
          <cell r="W12">
            <v>0.94531570271740406</v>
          </cell>
          <cell r="X12">
            <v>0.94075867794385437</v>
          </cell>
          <cell r="Y12">
            <v>0.37168617912333829</v>
          </cell>
          <cell r="Z12">
            <v>0.92708760362320541</v>
          </cell>
          <cell r="AA12">
            <v>28116764.299738366</v>
          </cell>
        </row>
        <row r="13">
          <cell r="A13" t="str">
            <v>US1120FS</v>
          </cell>
          <cell r="B13" t="str">
            <v>Double (Brown) Exponential Smoothing</v>
          </cell>
          <cell r="C13">
            <v>14</v>
          </cell>
          <cell r="D13">
            <v>14</v>
          </cell>
          <cell r="E13">
            <v>0</v>
          </cell>
          <cell r="F13">
            <v>0</v>
          </cell>
          <cell r="G13">
            <v>1</v>
          </cell>
          <cell r="H13">
            <v>11921669.428571429</v>
          </cell>
          <cell r="I13">
            <v>261898024</v>
          </cell>
          <cell r="J13">
            <v>2642738.6461301758</v>
          </cell>
          <cell r="K13">
            <v>188767.04615215541</v>
          </cell>
          <cell r="L13">
            <v>434.47329739830434</v>
          </cell>
          <cell r="M13">
            <v>-144.75872596797308</v>
          </cell>
          <cell r="N13">
            <v>307.07282805310945</v>
          </cell>
          <cell r="O13">
            <v>-4.169660387718876</v>
          </cell>
          <cell r="P13">
            <v>7.9285469603907099</v>
          </cell>
          <cell r="Q13">
            <v>465.76237297489024</v>
          </cell>
          <cell r="R13">
            <v>-1000.5810356715374</v>
          </cell>
          <cell r="S13">
            <v>10.304477278205535</v>
          </cell>
          <cell r="T13">
            <v>-37.020535246958637</v>
          </cell>
          <cell r="U13">
            <v>172.07576563282757</v>
          </cell>
          <cell r="V13">
            <v>172.71482296244284</v>
          </cell>
          <cell r="W13">
            <v>0.77832478396049143</v>
          </cell>
          <cell r="X13">
            <v>0.77832478396049143</v>
          </cell>
          <cell r="Y13">
            <v>0.53222096963327525</v>
          </cell>
          <cell r="Z13">
            <v>0.74422090456979784</v>
          </cell>
          <cell r="AA13">
            <v>217808.13017556394</v>
          </cell>
        </row>
        <row r="14">
          <cell r="A14" t="str">
            <v>US1120X</v>
          </cell>
          <cell r="B14" t="str">
            <v>Log Damped Trend Exponential Smoothing</v>
          </cell>
          <cell r="C14">
            <v>14</v>
          </cell>
          <cell r="D14">
            <v>14</v>
          </cell>
          <cell r="E14">
            <v>0</v>
          </cell>
          <cell r="F14">
            <v>0</v>
          </cell>
          <cell r="G14">
            <v>3</v>
          </cell>
          <cell r="H14">
            <v>538644802.35714376</v>
          </cell>
          <cell r="I14">
            <v>6474371191.000001</v>
          </cell>
          <cell r="J14">
            <v>34190316.412103213</v>
          </cell>
          <cell r="K14">
            <v>2442165.4580073725</v>
          </cell>
          <cell r="L14">
            <v>1562.7429276779251</v>
          </cell>
          <cell r="M14">
            <v>329.37216620782539</v>
          </cell>
          <cell r="N14">
            <v>1341.5456034100109</v>
          </cell>
          <cell r="O14">
            <v>1.8754920654341241</v>
          </cell>
          <cell r="P14">
            <v>6.7151643410933373</v>
          </cell>
          <cell r="Q14">
            <v>1925.7484212853233</v>
          </cell>
          <cell r="R14">
            <v>-2989.950696848482</v>
          </cell>
          <cell r="S14">
            <v>8.7702489280668896</v>
          </cell>
          <cell r="T14">
            <v>-14.890616175270305</v>
          </cell>
          <cell r="U14">
            <v>211.91753961071001</v>
          </cell>
          <cell r="V14">
            <v>213.83471159955579</v>
          </cell>
          <cell r="W14">
            <v>0.93652530152990576</v>
          </cell>
          <cell r="X14">
            <v>0.92498444726261586</v>
          </cell>
          <cell r="Y14">
            <v>0.54468544990117396</v>
          </cell>
          <cell r="Z14">
            <v>0.90190273872803617</v>
          </cell>
          <cell r="AA14">
            <v>3774255.7078295755</v>
          </cell>
        </row>
        <row r="15">
          <cell r="A15" t="str">
            <v>US7004</v>
          </cell>
          <cell r="B15" t="str">
            <v>Damped Trend Exponential Smoothing</v>
          </cell>
          <cell r="C15">
            <v>14</v>
          </cell>
          <cell r="D15">
            <v>14</v>
          </cell>
          <cell r="E15">
            <v>0</v>
          </cell>
          <cell r="F15">
            <v>0</v>
          </cell>
          <cell r="G15">
            <v>3</v>
          </cell>
          <cell r="H15">
            <v>2132190115692.3572</v>
          </cell>
          <cell r="I15">
            <v>85910464788513</v>
          </cell>
          <cell r="J15">
            <v>29898672583.432812</v>
          </cell>
          <cell r="K15">
            <v>2135619470.2452009</v>
          </cell>
          <cell r="L15">
            <v>46212.763066551226</v>
          </cell>
          <cell r="M15">
            <v>7778.8123623784795</v>
          </cell>
          <cell r="N15">
            <v>31266.38366262909</v>
          </cell>
          <cell r="O15">
            <v>0.41819328100012099</v>
          </cell>
          <cell r="P15">
            <v>1.2547360898976163</v>
          </cell>
          <cell r="Q15">
            <v>76910.855682243127</v>
          </cell>
          <cell r="R15">
            <v>-131056.13130494254</v>
          </cell>
          <cell r="S15">
            <v>3.5588687856874599</v>
          </cell>
          <cell r="T15">
            <v>-4.6766844484747532</v>
          </cell>
          <cell r="U15">
            <v>306.74831628155135</v>
          </cell>
          <cell r="V15">
            <v>308.66548827039713</v>
          </cell>
          <cell r="W15">
            <v>0.98597748279415309</v>
          </cell>
          <cell r="X15">
            <v>0.98342793421127184</v>
          </cell>
          <cell r="Y15">
            <v>4.8898975128213812E-2</v>
          </cell>
          <cell r="Z15">
            <v>0.97832883704550933</v>
          </cell>
          <cell r="AA15">
            <v>3300502817.6516738</v>
          </cell>
        </row>
      </sheetData>
      <sheetData sheetId="1" refreshError="1">
        <row r="1">
          <cell r="A1" t="str">
            <v>YEAR</v>
          </cell>
          <cell r="B1" t="str">
            <v>US1120</v>
          </cell>
          <cell r="C1" t="str">
            <v>US1120A</v>
          </cell>
          <cell r="D1" t="str">
            <v>US1120F</v>
          </cell>
          <cell r="E1" t="str">
            <v>US1120F ADJ</v>
          </cell>
          <cell r="F1" t="str">
            <v>US1120SF</v>
          </cell>
          <cell r="G1" t="str">
            <v>US1120SF ADJ</v>
          </cell>
          <cell r="H1" t="str">
            <v>US1120S</v>
          </cell>
          <cell r="J1" t="str">
            <v>US1120RIC</v>
          </cell>
          <cell r="K1" t="str">
            <v>US1120REIT</v>
          </cell>
          <cell r="L1" t="str">
            <v>US1120REIT ADJ</v>
          </cell>
          <cell r="M1" t="str">
            <v>US1120POL</v>
          </cell>
          <cell r="N1" t="str">
            <v>US1120PC</v>
          </cell>
          <cell r="O1" t="str">
            <v>US1120L</v>
          </cell>
          <cell r="P1" t="str">
            <v>US1120H</v>
          </cell>
          <cell r="Q1" t="str">
            <v>US1120H ADJ</v>
          </cell>
          <cell r="R1" t="str">
            <v>US1120FSC</v>
          </cell>
          <cell r="S1" t="str">
            <v>US1120X</v>
          </cell>
          <cell r="T1" t="str">
            <v>US1120X ADJ</v>
          </cell>
          <cell r="U1" t="str">
            <v>US7004</v>
          </cell>
        </row>
        <row r="2">
          <cell r="A2">
            <v>1980</v>
          </cell>
          <cell r="B2">
            <v>2030092</v>
          </cell>
          <cell r="C2">
            <v>0</v>
          </cell>
          <cell r="D2">
            <v>8000</v>
          </cell>
          <cell r="F2">
            <v>0</v>
          </cell>
          <cell r="H2">
            <v>527824</v>
          </cell>
          <cell r="J2">
            <v>0</v>
          </cell>
          <cell r="K2">
            <v>0</v>
          </cell>
          <cell r="M2">
            <v>2373</v>
          </cell>
          <cell r="N2">
            <v>0</v>
          </cell>
          <cell r="O2">
            <v>0</v>
          </cell>
          <cell r="R2">
            <v>0</v>
          </cell>
          <cell r="S2">
            <v>55692</v>
          </cell>
          <cell r="U2">
            <v>900804</v>
          </cell>
        </row>
        <row r="3">
          <cell r="A3">
            <v>1981</v>
          </cell>
          <cell r="B3">
            <v>2249745</v>
          </cell>
          <cell r="C3">
            <v>0</v>
          </cell>
          <cell r="D3">
            <v>9093</v>
          </cell>
          <cell r="F3">
            <v>0</v>
          </cell>
          <cell r="H3">
            <v>547177</v>
          </cell>
          <cell r="J3">
            <v>0</v>
          </cell>
          <cell r="K3">
            <v>0</v>
          </cell>
          <cell r="M3">
            <v>2842</v>
          </cell>
          <cell r="N3">
            <v>0</v>
          </cell>
          <cell r="O3">
            <v>0</v>
          </cell>
          <cell r="R3">
            <v>0</v>
          </cell>
          <cell r="S3">
            <v>52146</v>
          </cell>
          <cell r="U3">
            <v>996594</v>
          </cell>
        </row>
        <row r="4">
          <cell r="A4">
            <v>1982</v>
          </cell>
          <cell r="B4">
            <v>2229913</v>
          </cell>
          <cell r="C4">
            <v>0</v>
          </cell>
          <cell r="D4">
            <v>13024</v>
          </cell>
          <cell r="F4">
            <v>0</v>
          </cell>
          <cell r="H4">
            <v>566787</v>
          </cell>
          <cell r="J4">
            <v>0</v>
          </cell>
          <cell r="K4">
            <v>0</v>
          </cell>
          <cell r="M4">
            <v>3312</v>
          </cell>
          <cell r="N4">
            <v>0</v>
          </cell>
          <cell r="O4">
            <v>0</v>
          </cell>
          <cell r="R4">
            <v>0</v>
          </cell>
          <cell r="S4">
            <v>68689</v>
          </cell>
          <cell r="U4">
            <v>1083820</v>
          </cell>
        </row>
        <row r="5">
          <cell r="A5">
            <v>1983</v>
          </cell>
          <cell r="B5">
            <v>2455688</v>
          </cell>
          <cell r="C5">
            <v>0</v>
          </cell>
          <cell r="D5">
            <v>14151</v>
          </cell>
          <cell r="F5">
            <v>0</v>
          </cell>
          <cell r="H5">
            <v>616700</v>
          </cell>
          <cell r="J5">
            <v>0</v>
          </cell>
          <cell r="K5">
            <v>0</v>
          </cell>
          <cell r="M5">
            <v>3851</v>
          </cell>
          <cell r="N5">
            <v>0</v>
          </cell>
          <cell r="O5">
            <v>5773</v>
          </cell>
          <cell r="R5">
            <v>0</v>
          </cell>
          <cell r="S5">
            <v>51889</v>
          </cell>
          <cell r="U5">
            <v>1182048</v>
          </cell>
        </row>
        <row r="6">
          <cell r="A6">
            <v>1984</v>
          </cell>
          <cell r="B6">
            <v>2446815</v>
          </cell>
          <cell r="C6">
            <v>0</v>
          </cell>
          <cell r="D6">
            <v>12493</v>
          </cell>
          <cell r="F6">
            <v>0</v>
          </cell>
          <cell r="H6">
            <v>653640</v>
          </cell>
          <cell r="J6">
            <v>0</v>
          </cell>
          <cell r="K6">
            <v>0</v>
          </cell>
          <cell r="M6">
            <v>4226</v>
          </cell>
          <cell r="N6">
            <v>0</v>
          </cell>
          <cell r="O6">
            <v>6347</v>
          </cell>
          <cell r="R6">
            <v>0</v>
          </cell>
          <cell r="S6">
            <v>36019</v>
          </cell>
          <cell r="U6">
            <v>1283323</v>
          </cell>
        </row>
        <row r="7">
          <cell r="A7">
            <v>1985</v>
          </cell>
          <cell r="B7">
            <v>2423018</v>
          </cell>
          <cell r="C7">
            <v>199665</v>
          </cell>
          <cell r="D7">
            <v>15543</v>
          </cell>
          <cell r="F7">
            <v>0</v>
          </cell>
          <cell r="H7">
            <v>736945</v>
          </cell>
          <cell r="J7">
            <v>0</v>
          </cell>
          <cell r="K7">
            <v>0</v>
          </cell>
          <cell r="M7">
            <v>4332</v>
          </cell>
          <cell r="N7">
            <v>0</v>
          </cell>
          <cell r="O7">
            <v>9247</v>
          </cell>
          <cell r="R7">
            <v>0</v>
          </cell>
          <cell r="S7">
            <v>30344</v>
          </cell>
          <cell r="U7">
            <v>1422058</v>
          </cell>
        </row>
        <row r="8">
          <cell r="A8">
            <v>1986</v>
          </cell>
          <cell r="B8">
            <v>2514467</v>
          </cell>
          <cell r="C8">
            <v>285134</v>
          </cell>
          <cell r="D8">
            <v>18972</v>
          </cell>
          <cell r="F8">
            <v>0</v>
          </cell>
          <cell r="H8">
            <v>811987</v>
          </cell>
          <cell r="J8">
            <v>0</v>
          </cell>
          <cell r="K8">
            <v>0</v>
          </cell>
          <cell r="M8">
            <v>5835</v>
          </cell>
          <cell r="N8">
            <v>0</v>
          </cell>
          <cell r="O8">
            <v>8773</v>
          </cell>
          <cell r="R8">
            <v>0</v>
          </cell>
          <cell r="S8">
            <v>29961</v>
          </cell>
          <cell r="U8">
            <v>1542660</v>
          </cell>
        </row>
        <row r="9">
          <cell r="A9">
            <v>1987</v>
          </cell>
          <cell r="B9">
            <v>2542261</v>
          </cell>
          <cell r="C9">
            <v>300760</v>
          </cell>
          <cell r="D9">
            <v>16868</v>
          </cell>
          <cell r="F9">
            <v>0</v>
          </cell>
          <cell r="H9">
            <v>892376</v>
          </cell>
          <cell r="J9">
            <v>0</v>
          </cell>
          <cell r="K9">
            <v>0</v>
          </cell>
          <cell r="M9">
            <v>5928</v>
          </cell>
          <cell r="N9">
            <v>0</v>
          </cell>
          <cell r="O9">
            <v>8431</v>
          </cell>
          <cell r="R9">
            <v>0</v>
          </cell>
          <cell r="S9">
            <v>28235</v>
          </cell>
          <cell r="U9">
            <v>1650101</v>
          </cell>
        </row>
        <row r="10">
          <cell r="A10">
            <v>1988</v>
          </cell>
          <cell r="B10">
            <v>2462931</v>
          </cell>
          <cell r="C10">
            <v>285777</v>
          </cell>
          <cell r="D10">
            <v>16163</v>
          </cell>
          <cell r="F10">
            <v>0</v>
          </cell>
          <cell r="H10">
            <v>1169736</v>
          </cell>
          <cell r="J10">
            <v>2323</v>
          </cell>
          <cell r="K10">
            <v>176</v>
          </cell>
          <cell r="M10">
            <v>7592</v>
          </cell>
          <cell r="N10">
            <v>1925</v>
          </cell>
          <cell r="O10">
            <v>7520</v>
          </cell>
          <cell r="R10">
            <v>3330</v>
          </cell>
          <cell r="S10">
            <v>50206</v>
          </cell>
          <cell r="U10">
            <v>1788270</v>
          </cell>
        </row>
        <row r="11">
          <cell r="A11">
            <v>1989</v>
          </cell>
          <cell r="B11">
            <v>2424623</v>
          </cell>
          <cell r="C11">
            <v>296726</v>
          </cell>
          <cell r="D11">
            <v>16855</v>
          </cell>
          <cell r="F11">
            <v>0</v>
          </cell>
          <cell r="H11">
            <v>1351092</v>
          </cell>
          <cell r="J11">
            <v>4712</v>
          </cell>
          <cell r="K11">
            <v>245</v>
          </cell>
          <cell r="M11">
            <v>8483</v>
          </cell>
          <cell r="N11">
            <v>2480</v>
          </cell>
          <cell r="O11">
            <v>11676</v>
          </cell>
          <cell r="R11">
            <v>3227</v>
          </cell>
          <cell r="S11">
            <v>51466</v>
          </cell>
          <cell r="U11">
            <v>1864152</v>
          </cell>
        </row>
        <row r="12">
          <cell r="A12">
            <v>1990</v>
          </cell>
          <cell r="B12">
            <v>2329560</v>
          </cell>
          <cell r="C12">
            <v>332025</v>
          </cell>
          <cell r="D12">
            <v>18536</v>
          </cell>
          <cell r="F12">
            <v>64</v>
          </cell>
          <cell r="H12">
            <v>1536147</v>
          </cell>
          <cell r="J12">
            <v>5241</v>
          </cell>
          <cell r="K12">
            <v>260</v>
          </cell>
          <cell r="M12">
            <v>8821</v>
          </cell>
          <cell r="N12">
            <v>2746</v>
          </cell>
          <cell r="O12">
            <v>2325</v>
          </cell>
          <cell r="P12">
            <v>80591</v>
          </cell>
          <cell r="R12">
            <v>3244</v>
          </cell>
          <cell r="S12">
            <v>35722</v>
          </cell>
          <cell r="U12">
            <v>1896753</v>
          </cell>
        </row>
        <row r="13">
          <cell r="A13">
            <v>1991</v>
          </cell>
          <cell r="B13">
            <v>2252935</v>
          </cell>
          <cell r="C13">
            <v>336112</v>
          </cell>
          <cell r="D13">
            <v>18343</v>
          </cell>
          <cell r="F13">
            <v>88</v>
          </cell>
          <cell r="H13">
            <v>1663777</v>
          </cell>
          <cell r="J13">
            <v>5893</v>
          </cell>
          <cell r="K13">
            <v>267</v>
          </cell>
          <cell r="M13">
            <v>8315</v>
          </cell>
          <cell r="N13">
            <v>2650</v>
          </cell>
          <cell r="O13">
            <v>2194</v>
          </cell>
          <cell r="P13">
            <v>80285</v>
          </cell>
          <cell r="R13">
            <v>3379</v>
          </cell>
          <cell r="S13">
            <v>28103</v>
          </cell>
          <cell r="U13">
            <v>1933990</v>
          </cell>
        </row>
        <row r="14">
          <cell r="A14">
            <v>1992</v>
          </cell>
          <cell r="B14">
            <v>2248538</v>
          </cell>
          <cell r="C14">
            <v>338312</v>
          </cell>
          <cell r="D14">
            <v>19992</v>
          </cell>
          <cell r="F14">
            <v>231</v>
          </cell>
          <cell r="H14">
            <v>1805291</v>
          </cell>
          <cell r="J14">
            <v>5382</v>
          </cell>
          <cell r="K14">
            <v>281</v>
          </cell>
          <cell r="M14">
            <v>7620</v>
          </cell>
          <cell r="N14">
            <v>2694</v>
          </cell>
          <cell r="O14">
            <v>2131</v>
          </cell>
          <cell r="P14">
            <v>84186</v>
          </cell>
          <cell r="R14">
            <v>3292</v>
          </cell>
          <cell r="S14">
            <v>26922</v>
          </cell>
          <cell r="U14">
            <v>1983564</v>
          </cell>
        </row>
        <row r="15">
          <cell r="A15">
            <v>1993</v>
          </cell>
          <cell r="B15">
            <v>2127419</v>
          </cell>
          <cell r="C15">
            <v>354370</v>
          </cell>
          <cell r="D15">
            <v>19361</v>
          </cell>
          <cell r="F15">
            <v>633</v>
          </cell>
          <cell r="H15">
            <v>1905765</v>
          </cell>
          <cell r="J15">
            <v>5962</v>
          </cell>
          <cell r="K15">
            <v>293</v>
          </cell>
          <cell r="M15">
            <v>7060</v>
          </cell>
          <cell r="N15">
            <v>2738</v>
          </cell>
          <cell r="O15">
            <v>2032</v>
          </cell>
          <cell r="P15">
            <v>87132</v>
          </cell>
          <cell r="R15">
            <v>3449</v>
          </cell>
          <cell r="S15">
            <v>26205</v>
          </cell>
          <cell r="U15">
            <v>2037676</v>
          </cell>
        </row>
        <row r="16">
          <cell r="A16">
            <v>1994</v>
          </cell>
          <cell r="B16">
            <v>2157592</v>
          </cell>
          <cell r="C16">
            <v>335702</v>
          </cell>
          <cell r="D16">
            <v>19971</v>
          </cell>
          <cell r="F16">
            <v>742</v>
          </cell>
          <cell r="H16">
            <v>2036736</v>
          </cell>
          <cell r="J16">
            <v>6682</v>
          </cell>
          <cell r="K16">
            <v>357</v>
          </cell>
          <cell r="M16">
            <v>6404</v>
          </cell>
          <cell r="N16">
            <v>2894</v>
          </cell>
          <cell r="O16">
            <v>1959</v>
          </cell>
          <cell r="P16">
            <v>93690</v>
          </cell>
          <cell r="R16">
            <v>3730</v>
          </cell>
          <cell r="S16">
            <v>23250</v>
          </cell>
          <cell r="U16">
            <v>2161104</v>
          </cell>
        </row>
        <row r="17">
          <cell r="A17">
            <v>1995</v>
          </cell>
          <cell r="B17">
            <v>2196969</v>
          </cell>
          <cell r="C17">
            <v>319146</v>
          </cell>
          <cell r="D17">
            <v>19742</v>
          </cell>
          <cell r="F17">
            <v>887</v>
          </cell>
          <cell r="H17">
            <v>2161015</v>
          </cell>
          <cell r="J17">
            <v>7650</v>
          </cell>
          <cell r="K17">
            <v>385</v>
          </cell>
          <cell r="M17">
            <v>6102</v>
          </cell>
          <cell r="N17">
            <v>2787</v>
          </cell>
          <cell r="O17">
            <v>1807</v>
          </cell>
          <cell r="P17">
            <v>97518</v>
          </cell>
          <cell r="R17">
            <v>3892</v>
          </cell>
          <cell r="S17">
            <v>18436</v>
          </cell>
          <cell r="U17">
            <v>2258956</v>
          </cell>
        </row>
        <row r="18">
          <cell r="A18">
            <v>1996</v>
          </cell>
          <cell r="B18">
            <v>2240844</v>
          </cell>
          <cell r="C18">
            <v>328005</v>
          </cell>
          <cell r="D18">
            <v>20499</v>
          </cell>
          <cell r="F18">
            <v>1195</v>
          </cell>
          <cell r="H18">
            <v>2290904</v>
          </cell>
          <cell r="J18">
            <v>8188</v>
          </cell>
          <cell r="K18">
            <v>478</v>
          </cell>
          <cell r="M18">
            <v>6032</v>
          </cell>
          <cell r="N18">
            <v>3080</v>
          </cell>
          <cell r="O18">
            <v>1761</v>
          </cell>
          <cell r="P18">
            <v>99956</v>
          </cell>
          <cell r="R18">
            <v>4520</v>
          </cell>
          <cell r="S18">
            <v>18220</v>
          </cell>
          <cell r="U18">
            <v>2374865</v>
          </cell>
        </row>
        <row r="19">
          <cell r="A19">
            <v>1997</v>
          </cell>
          <cell r="B19">
            <v>2249894</v>
          </cell>
          <cell r="C19">
            <v>293652</v>
          </cell>
          <cell r="D19">
            <v>21650</v>
          </cell>
          <cell r="F19">
            <v>1263</v>
          </cell>
          <cell r="H19">
            <v>2449928</v>
          </cell>
          <cell r="J19">
            <v>8856</v>
          </cell>
          <cell r="K19">
            <v>542</v>
          </cell>
          <cell r="M19">
            <v>6192</v>
          </cell>
          <cell r="N19">
            <v>3197</v>
          </cell>
          <cell r="O19">
            <v>1634</v>
          </cell>
          <cell r="P19">
            <v>107478</v>
          </cell>
          <cell r="R19">
            <v>4833</v>
          </cell>
          <cell r="S19">
            <v>18331</v>
          </cell>
          <cell r="U19">
            <v>2513787</v>
          </cell>
        </row>
        <row r="20">
          <cell r="A20">
            <v>1998</v>
          </cell>
          <cell r="B20">
            <v>2207641</v>
          </cell>
          <cell r="C20">
            <v>272482</v>
          </cell>
          <cell r="D20">
            <v>21618</v>
          </cell>
          <cell r="F20">
            <v>1448</v>
          </cell>
          <cell r="H20">
            <v>2599837</v>
          </cell>
          <cell r="J20">
            <v>9254</v>
          </cell>
          <cell r="K20">
            <v>677</v>
          </cell>
          <cell r="M20">
            <v>5827</v>
          </cell>
          <cell r="N20">
            <v>3309</v>
          </cell>
          <cell r="O20">
            <v>1610</v>
          </cell>
          <cell r="P20">
            <v>112311</v>
          </cell>
          <cell r="R20">
            <v>5239</v>
          </cell>
          <cell r="S20">
            <v>16699</v>
          </cell>
          <cell r="U20">
            <v>2623795</v>
          </cell>
        </row>
        <row r="21">
          <cell r="A21">
            <v>1999</v>
          </cell>
          <cell r="B21">
            <v>2202352</v>
          </cell>
          <cell r="C21">
            <v>260807</v>
          </cell>
          <cell r="D21">
            <v>22555</v>
          </cell>
          <cell r="F21">
            <v>1514</v>
          </cell>
          <cell r="H21">
            <v>2767034</v>
          </cell>
          <cell r="J21">
            <v>10268</v>
          </cell>
          <cell r="K21">
            <v>965</v>
          </cell>
          <cell r="M21">
            <v>6003</v>
          </cell>
          <cell r="N21">
            <v>3375</v>
          </cell>
          <cell r="O21">
            <v>1571</v>
          </cell>
          <cell r="P21">
            <v>116071</v>
          </cell>
          <cell r="R21">
            <v>5477</v>
          </cell>
          <cell r="S21">
            <v>16482</v>
          </cell>
          <cell r="U21">
            <v>2805080</v>
          </cell>
        </row>
        <row r="22">
          <cell r="A22">
            <v>2000</v>
          </cell>
          <cell r="B22">
            <v>2161690</v>
          </cell>
          <cell r="C22">
            <v>245477</v>
          </cell>
          <cell r="D22">
            <v>22299</v>
          </cell>
          <cell r="F22">
            <v>1517</v>
          </cell>
          <cell r="H22">
            <v>2887103</v>
          </cell>
          <cell r="J22">
            <v>10314</v>
          </cell>
          <cell r="K22">
            <v>1084</v>
          </cell>
          <cell r="M22">
            <v>5922</v>
          </cell>
          <cell r="N22">
            <v>3442</v>
          </cell>
          <cell r="O22">
            <v>1532</v>
          </cell>
          <cell r="P22">
            <v>123590</v>
          </cell>
          <cell r="R22">
            <v>5370</v>
          </cell>
          <cell r="S22">
            <v>14101</v>
          </cell>
          <cell r="U22">
            <v>2802330</v>
          </cell>
        </row>
        <row r="23">
          <cell r="A23">
            <v>2001</v>
          </cell>
          <cell r="B23">
            <v>2128731</v>
          </cell>
          <cell r="C23">
            <v>235798</v>
          </cell>
          <cell r="D23">
            <v>22931</v>
          </cell>
          <cell r="E23">
            <v>22931</v>
          </cell>
          <cell r="F23">
            <v>1730</v>
          </cell>
          <cell r="G23">
            <v>1730</v>
          </cell>
          <cell r="H23">
            <v>3022589</v>
          </cell>
          <cell r="J23">
            <v>10956</v>
          </cell>
          <cell r="K23">
            <v>1071</v>
          </cell>
          <cell r="L23">
            <v>1071</v>
          </cell>
          <cell r="M23">
            <v>6758</v>
          </cell>
          <cell r="N23">
            <v>3555</v>
          </cell>
          <cell r="O23">
            <v>1452</v>
          </cell>
          <cell r="P23">
            <v>119948</v>
          </cell>
          <cell r="Q23">
            <v>119948</v>
          </cell>
          <cell r="R23">
            <v>5473</v>
          </cell>
          <cell r="S23">
            <v>15176</v>
          </cell>
          <cell r="T23">
            <v>15176</v>
          </cell>
          <cell r="U23">
            <v>2895804</v>
          </cell>
        </row>
        <row r="24">
          <cell r="A24">
            <v>2002</v>
          </cell>
          <cell r="B24">
            <v>2131902</v>
          </cell>
          <cell r="C24">
            <v>229658</v>
          </cell>
          <cell r="D24">
            <v>23579</v>
          </cell>
          <cell r="E24">
            <v>23579</v>
          </cell>
          <cell r="F24">
            <v>1689</v>
          </cell>
          <cell r="G24">
            <v>1689</v>
          </cell>
          <cell r="H24">
            <v>3191108</v>
          </cell>
          <cell r="J24">
            <v>11450</v>
          </cell>
          <cell r="K24">
            <v>1132</v>
          </cell>
          <cell r="L24">
            <v>1132</v>
          </cell>
          <cell r="M24">
            <v>10591</v>
          </cell>
          <cell r="N24">
            <v>4055</v>
          </cell>
          <cell r="O24">
            <v>1457</v>
          </cell>
          <cell r="P24">
            <v>127298</v>
          </cell>
          <cell r="Q24">
            <v>127298</v>
          </cell>
          <cell r="R24">
            <v>4575</v>
          </cell>
          <cell r="S24">
            <v>15223</v>
          </cell>
          <cell r="T24">
            <v>15223</v>
          </cell>
          <cell r="U24">
            <v>2948526</v>
          </cell>
        </row>
        <row r="25">
          <cell r="A25">
            <v>2003</v>
          </cell>
          <cell r="B25">
            <v>2118978</v>
          </cell>
          <cell r="C25">
            <v>225253</v>
          </cell>
          <cell r="D25">
            <v>27109</v>
          </cell>
          <cell r="E25">
            <v>27109</v>
          </cell>
          <cell r="F25">
            <v>2320</v>
          </cell>
          <cell r="G25">
            <v>2320</v>
          </cell>
          <cell r="H25">
            <v>3369122</v>
          </cell>
          <cell r="J25">
            <v>11193</v>
          </cell>
          <cell r="K25">
            <v>1092</v>
          </cell>
          <cell r="L25">
            <v>1092</v>
          </cell>
          <cell r="M25">
            <v>6579</v>
          </cell>
          <cell r="N25">
            <v>4252</v>
          </cell>
          <cell r="O25">
            <v>1389</v>
          </cell>
          <cell r="P25">
            <v>149593</v>
          </cell>
          <cell r="Q25">
            <v>149593</v>
          </cell>
          <cell r="R25">
            <v>2685</v>
          </cell>
          <cell r="S25">
            <v>15401</v>
          </cell>
          <cell r="T25">
            <v>15401</v>
          </cell>
          <cell r="U25">
            <v>3011337</v>
          </cell>
        </row>
        <row r="26">
          <cell r="A26">
            <v>2004</v>
          </cell>
          <cell r="B26">
            <v>2109578</v>
          </cell>
          <cell r="C26">
            <v>220561.68512070135</v>
          </cell>
          <cell r="D26">
            <v>25357.048139711576</v>
          </cell>
          <cell r="E26">
            <v>28193.360000000001</v>
          </cell>
          <cell r="F26">
            <v>2782.8092490516765</v>
          </cell>
          <cell r="G26">
            <v>3125.0947866850329</v>
          </cell>
          <cell r="H26">
            <v>3540406.490763667</v>
          </cell>
          <cell r="I26">
            <v>5.0839503812467157E-2</v>
          </cell>
          <cell r="J26">
            <v>12375.747252699999</v>
          </cell>
          <cell r="K26">
            <v>1070.6135155850834</v>
          </cell>
          <cell r="L26">
            <v>1124.76</v>
          </cell>
          <cell r="M26">
            <v>6454</v>
          </cell>
          <cell r="N26">
            <v>4341.4533874225854</v>
          </cell>
          <cell r="O26">
            <v>1363.2894202852415</v>
          </cell>
          <cell r="P26">
            <v>141211.69230649999</v>
          </cell>
          <cell r="Q26">
            <v>156462.55507560199</v>
          </cell>
          <cell r="R26">
            <v>1688</v>
          </cell>
          <cell r="S26">
            <v>14667.651528683809</v>
          </cell>
          <cell r="T26">
            <v>15585.812</v>
          </cell>
          <cell r="U26">
            <v>3058664.425443674</v>
          </cell>
          <cell r="V26">
            <v>1.5716416144614165E-2</v>
          </cell>
        </row>
        <row r="27">
          <cell r="A27">
            <v>2005</v>
          </cell>
          <cell r="B27">
            <v>2100218</v>
          </cell>
          <cell r="C27">
            <v>217917.27371048878</v>
          </cell>
          <cell r="D27">
            <v>25969.718620293421</v>
          </cell>
          <cell r="E27">
            <v>29321.094400000002</v>
          </cell>
          <cell r="F27">
            <v>3442.8340105947113</v>
          </cell>
          <cell r="G27">
            <v>3437.6042653535364</v>
          </cell>
          <cell r="H27">
            <v>3713178.2140580169</v>
          </cell>
          <cell r="J27">
            <v>12908.80879116</v>
          </cell>
          <cell r="K27">
            <v>1055.8217236165906</v>
          </cell>
          <cell r="L27">
            <v>1158.5028</v>
          </cell>
          <cell r="M27">
            <v>6414</v>
          </cell>
          <cell r="N27">
            <v>4611.685902554399</v>
          </cell>
          <cell r="O27">
            <v>1329.0730603109771</v>
          </cell>
          <cell r="P27">
            <v>145948.041757</v>
          </cell>
          <cell r="Q27">
            <v>161710.43026675601</v>
          </cell>
          <cell r="S27">
            <v>14874.712315489416</v>
          </cell>
          <cell r="T27">
            <v>15772.841743999999</v>
          </cell>
          <cell r="U27">
            <v>3109671.8101834171</v>
          </cell>
        </row>
        <row r="28">
          <cell r="A28">
            <v>2006</v>
          </cell>
          <cell r="B28">
            <v>2090899</v>
          </cell>
          <cell r="C28">
            <v>215611.71684752082</v>
          </cell>
          <cell r="D28">
            <v>26597.192287575399</v>
          </cell>
          <cell r="E28">
            <v>30493.938176000003</v>
          </cell>
          <cell r="F28">
            <v>4429.3900915277463</v>
          </cell>
          <cell r="G28">
            <v>3736.675836439294</v>
          </cell>
          <cell r="H28">
            <v>3885949.9373523667</v>
          </cell>
          <cell r="J28">
            <v>13441.87032962</v>
          </cell>
          <cell r="K28">
            <v>1045.6278139880155</v>
          </cell>
          <cell r="L28">
            <v>1193.2578840000001</v>
          </cell>
          <cell r="M28">
            <v>6376</v>
          </cell>
          <cell r="N28">
            <v>4899.7464183566881</v>
          </cell>
          <cell r="O28">
            <v>1296.2182726156034</v>
          </cell>
          <cell r="P28">
            <v>150684.39120750001</v>
          </cell>
          <cell r="Q28">
            <v>166958.30545791003</v>
          </cell>
          <cell r="S28">
            <v>15088.021522257417</v>
          </cell>
          <cell r="T28">
            <v>15962.115844927999</v>
          </cell>
          <cell r="U28">
            <v>3158699.9493390508</v>
          </cell>
        </row>
        <row r="29">
          <cell r="A29">
            <v>2007</v>
          </cell>
          <cell r="B29">
            <v>2081623</v>
          </cell>
          <cell r="C29">
            <v>213601.59375250989</v>
          </cell>
          <cell r="D29">
            <v>27239.826812350202</v>
          </cell>
          <cell r="E29">
            <v>31713.695703040004</v>
          </cell>
          <cell r="F29">
            <v>5961.8770615887388</v>
          </cell>
          <cell r="G29">
            <v>3945.9296832798946</v>
          </cell>
          <cell r="H29">
            <v>4058721.6606467166</v>
          </cell>
          <cell r="J29">
            <v>13974.931868079999</v>
          </cell>
          <cell r="K29">
            <v>1038.6025804167957</v>
          </cell>
          <cell r="L29">
            <v>1229.05562052</v>
          </cell>
          <cell r="M29">
            <v>6341</v>
          </cell>
          <cell r="N29">
            <v>5207.2988435375046</v>
          </cell>
          <cell r="O29">
            <v>1264.6708761269072</v>
          </cell>
          <cell r="P29">
            <v>155420.740658</v>
          </cell>
          <cell r="Q29">
            <v>172206.18064906402</v>
          </cell>
          <cell r="S29">
            <v>15312.260980416129</v>
          </cell>
          <cell r="T29">
            <v>16153.661235067135</v>
          </cell>
          <cell r="U29">
            <v>3205825.6438111151</v>
          </cell>
        </row>
        <row r="30">
          <cell r="A30">
            <v>2008</v>
          </cell>
          <cell r="B30">
            <v>2072390</v>
          </cell>
          <cell r="C30">
            <v>211849.04757939369</v>
          </cell>
          <cell r="D30">
            <v>27897.988507360442</v>
          </cell>
          <cell r="E30">
            <v>32982.243531161606</v>
          </cell>
          <cell r="F30">
            <v>8429.9272235616336</v>
          </cell>
          <cell r="G30">
            <v>4125.5089431659626</v>
          </cell>
          <cell r="H30">
            <v>4231493.3839410665</v>
          </cell>
          <cell r="J30">
            <v>14507.993406539999</v>
          </cell>
          <cell r="K30">
            <v>1033.7610712678577</v>
          </cell>
          <cell r="L30">
            <v>1265.9272891356002</v>
          </cell>
          <cell r="M30">
            <v>6307</v>
          </cell>
          <cell r="N30">
            <v>5536.2044855796676</v>
          </cell>
          <cell r="O30">
            <v>1234.3788458011368</v>
          </cell>
          <cell r="P30">
            <v>160157.09010849998</v>
          </cell>
          <cell r="Q30">
            <v>177454.055840218</v>
          </cell>
          <cell r="S30">
            <v>15551.712826746334</v>
          </cell>
          <cell r="T30">
            <v>16347.505169887942</v>
          </cell>
          <cell r="U30">
            <v>3251122.7143857214</v>
          </cell>
        </row>
        <row r="31">
          <cell r="A31">
            <v>2009</v>
          </cell>
          <cell r="B31">
            <v>2063198</v>
          </cell>
          <cell r="C31">
            <v>210321.07245362783</v>
          </cell>
          <cell r="D31">
            <v>28572.052536102932</v>
          </cell>
          <cell r="E31">
            <v>34301.533272408073</v>
          </cell>
          <cell r="F31">
            <v>12554.305073998918</v>
          </cell>
          <cell r="G31">
            <v>4290.529300892601</v>
          </cell>
          <cell r="H31">
            <v>4404265.1072354168</v>
          </cell>
          <cell r="J31">
            <v>15041.054945</v>
          </cell>
          <cell r="K31">
            <v>1030.4244973872001</v>
          </cell>
          <cell r="L31">
            <v>1303.9051078096682</v>
          </cell>
          <cell r="M31">
            <v>6276</v>
          </cell>
          <cell r="N31">
            <v>5888.5473838012085</v>
          </cell>
          <cell r="O31">
            <v>1205.2922268281202</v>
          </cell>
          <cell r="P31">
            <v>164893.43955899999</v>
          </cell>
          <cell r="Q31">
            <v>182701.93103137202</v>
          </cell>
          <cell r="S31">
            <v>15810.322633138117</v>
          </cell>
          <cell r="T31">
            <v>16543.675231926598</v>
          </cell>
          <cell r="U31">
            <v>3294662.1173722846</v>
          </cell>
        </row>
        <row r="32">
          <cell r="A32">
            <v>2010</v>
          </cell>
          <cell r="B32">
            <v>2054047</v>
          </cell>
          <cell r="C32">
            <v>208988.8918693024</v>
          </cell>
          <cell r="D32">
            <v>29262.403126678484</v>
          </cell>
          <cell r="E32">
            <v>35673.594603304395</v>
          </cell>
          <cell r="F32">
            <v>19719.027088794974</v>
          </cell>
          <cell r="G32">
            <v>4453.56941432652</v>
          </cell>
          <cell r="H32">
            <v>4577036.8305297671</v>
          </cell>
          <cell r="J32">
            <v>15574.116483459999</v>
          </cell>
          <cell r="K32">
            <v>1028.1250645205848</v>
          </cell>
          <cell r="L32">
            <v>1343.0222610439582</v>
          </cell>
          <cell r="M32">
            <v>6245</v>
          </cell>
          <cell r="N32">
            <v>6266.663340488024</v>
          </cell>
          <cell r="O32">
            <v>1177.3630522504193</v>
          </cell>
          <cell r="P32">
            <v>169629.7890095</v>
          </cell>
          <cell r="Q32">
            <v>187949.80622252601</v>
          </cell>
          <cell r="S32">
            <v>16091.763583220129</v>
          </cell>
          <cell r="T32">
            <v>16742.199334709716</v>
          </cell>
          <cell r="U32">
            <v>3336512.0557541517</v>
          </cell>
        </row>
        <row r="33">
          <cell r="A33">
            <v>2011</v>
          </cell>
          <cell r="B33">
            <v>2044939</v>
          </cell>
          <cell r="C33">
            <v>207827.41673837439</v>
          </cell>
          <cell r="D33">
            <v>29969.433790808689</v>
          </cell>
          <cell r="E33">
            <v>37100.538387436573</v>
          </cell>
          <cell r="F33">
            <v>32679.719930042796</v>
          </cell>
          <cell r="G33">
            <v>4622.8050520709276</v>
          </cell>
          <cell r="H33">
            <v>4749808.5538241174</v>
          </cell>
          <cell r="J33">
            <v>16107.178021919999</v>
          </cell>
          <cell r="K33">
            <v>1026.5403876342968</v>
          </cell>
          <cell r="L33">
            <v>1383.3129288752771</v>
          </cell>
          <cell r="M33">
            <v>6217</v>
          </cell>
          <cell r="N33">
            <v>6673.1732605136394</v>
          </cell>
          <cell r="O33">
            <v>1150.5452638606678</v>
          </cell>
          <cell r="P33">
            <v>174366.13845999999</v>
          </cell>
          <cell r="Q33">
            <v>193197.68141367999</v>
          </cell>
          <cell r="S33">
            <v>16399.499347904475</v>
          </cell>
          <cell r="T33">
            <v>16943.105726726233</v>
          </cell>
          <cell r="U33">
            <v>3376738.0860262378</v>
          </cell>
        </row>
        <row r="34">
          <cell r="A34">
            <v>2012</v>
          </cell>
          <cell r="B34">
            <v>2035871</v>
          </cell>
          <cell r="C34">
            <v>206814.77288540357</v>
          </cell>
          <cell r="D34">
            <v>30693.547548144066</v>
          </cell>
          <cell r="E34">
            <v>38584.559922934037</v>
          </cell>
          <cell r="F34">
            <v>57124.00708630577</v>
          </cell>
          <cell r="G34">
            <v>4798.4716440496231</v>
          </cell>
          <cell r="H34">
            <v>4922580.2771184677</v>
          </cell>
          <cell r="J34">
            <v>16640.23956038</v>
          </cell>
          <cell r="K34">
            <v>1025.4482918960846</v>
          </cell>
          <cell r="L34">
            <v>1424.8123167415354</v>
          </cell>
          <cell r="M34">
            <v>6189</v>
          </cell>
          <cell r="N34">
            <v>7111.0215184375284</v>
          </cell>
          <cell r="O34">
            <v>1124.7946362466419</v>
          </cell>
          <cell r="P34">
            <v>179102.4879105</v>
          </cell>
          <cell r="Q34">
            <v>198445.55660483401</v>
          </cell>
          <cell r="S34">
            <v>16736.844257397315</v>
          </cell>
          <cell r="T34">
            <v>17146.422995446948</v>
          </cell>
          <cell r="U34">
            <v>3415403.2208870319</v>
          </cell>
        </row>
        <row r="35">
          <cell r="A35">
            <v>2013</v>
          </cell>
          <cell r="B35">
            <v>2026845</v>
          </cell>
          <cell r="C35">
            <v>205931.88908905376</v>
          </cell>
          <cell r="D35">
            <v>31435.157155992354</v>
          </cell>
          <cell r="E35">
            <v>40127.942319851398</v>
          </cell>
          <cell r="F35">
            <v>105220.49267193109</v>
          </cell>
          <cell r="G35">
            <v>4980.8135665235086</v>
          </cell>
          <cell r="H35">
            <v>5095352.000412818</v>
          </cell>
          <cell r="J35">
            <v>17173.301098839998</v>
          </cell>
          <cell r="K35">
            <v>1024.6956633244552</v>
          </cell>
          <cell r="L35">
            <v>1467.5566862437815</v>
          </cell>
          <cell r="M35">
            <v>6163</v>
          </cell>
          <cell r="N35">
            <v>7583.520201637567</v>
          </cell>
          <cell r="O35">
            <v>1100.068703858808</v>
          </cell>
          <cell r="P35">
            <v>183838.83736100001</v>
          </cell>
          <cell r="Q35">
            <v>203693.43179598803</v>
          </cell>
          <cell r="S35">
            <v>17107.020055949695</v>
          </cell>
          <cell r="T35">
            <v>17352.180071392311</v>
          </cell>
          <cell r="U35">
            <v>3452568.0279458282</v>
          </cell>
        </row>
        <row r="36">
          <cell r="A36">
            <v>2014</v>
          </cell>
          <cell r="B36">
            <v>2017860</v>
          </cell>
          <cell r="C36">
            <v>205162.13791190472</v>
          </cell>
          <cell r="D36">
            <v>32194.685344597463</v>
          </cell>
          <cell r="E36">
            <v>41733.060012645452</v>
          </cell>
          <cell r="F36">
            <v>203950.60352563835</v>
          </cell>
          <cell r="G36">
            <v>5170.0844820514021</v>
          </cell>
          <cell r="H36">
            <v>5268123.7237071684</v>
          </cell>
          <cell r="J36">
            <v>17706.362637300001</v>
          </cell>
          <cell r="K36">
            <v>1024.1769819057727</v>
          </cell>
          <cell r="L36">
            <v>1511.5833868310951</v>
          </cell>
          <cell r="M36">
            <v>6137</v>
          </cell>
          <cell r="N36">
            <v>8094.4002329774958</v>
          </cell>
          <cell r="O36">
            <v>1076.3266909800723</v>
          </cell>
          <cell r="P36">
            <v>188575.1868115</v>
          </cell>
          <cell r="Q36">
            <v>208941.30698714202</v>
          </cell>
          <cell r="S36">
            <v>17513.209010886218</v>
          </cell>
          <cell r="T36">
            <v>17560.406232249021</v>
          </cell>
          <cell r="U36">
            <v>3488290.7245998131</v>
          </cell>
        </row>
        <row r="37">
          <cell r="A37">
            <v>2015</v>
          </cell>
          <cell r="B37">
            <v>2008915</v>
          </cell>
          <cell r="C37">
            <v>204491.02255428681</v>
          </cell>
          <cell r="D37">
            <v>32972.565058102635</v>
          </cell>
          <cell r="E37">
            <v>43402.382413151274</v>
          </cell>
          <cell r="F37">
            <v>415290.82971900393</v>
          </cell>
          <cell r="G37">
            <v>5366.5476923693559</v>
          </cell>
          <cell r="H37">
            <v>5440895.4470015187</v>
          </cell>
          <cell r="J37">
            <v>18239.424175759999</v>
          </cell>
          <cell r="K37">
            <v>1023.8195274797415</v>
          </cell>
          <cell r="L37">
            <v>1556.930888436028</v>
          </cell>
          <cell r="M37">
            <v>6113</v>
          </cell>
          <cell r="N37">
            <v>8647.8705622109755</v>
          </cell>
          <cell r="O37">
            <v>1053.5294444822453</v>
          </cell>
          <cell r="P37">
            <v>193311.53626199998</v>
          </cell>
          <cell r="Q37">
            <v>214189.182178296</v>
          </cell>
          <cell r="S37">
            <v>17958.603476717948</v>
          </cell>
          <cell r="T37">
            <v>17771.13110703601</v>
          </cell>
          <cell r="U37">
            <v>3522627.2692296226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 Models"/>
      <sheetName val="FORECAST"/>
      <sheetName val="FORECASTfall"/>
      <sheetName val="FORECAST %"/>
      <sheetName val="compare CY"/>
      <sheetName val="2553"/>
      <sheetName val="BOD"/>
      <sheetName val="fall BOD CY"/>
      <sheetName val="exam lmsb&amp;sbse"/>
      <sheetName val="fall BOD FY"/>
      <sheetName val="compare FY"/>
      <sheetName val="Table 2-Unrounded"/>
      <sheetName val="table1"/>
    </sheetNames>
    <sheetDataSet>
      <sheetData sheetId="0" refreshError="1">
        <row r="1">
          <cell r="A1" t="str">
            <v>SERIES</v>
          </cell>
          <cell r="B1" t="str">
            <v>MODEL</v>
          </cell>
          <cell r="C1" t="str">
            <v>NOBS</v>
          </cell>
          <cell r="D1" t="str">
            <v>N</v>
          </cell>
          <cell r="E1" t="str">
            <v>NMISSA</v>
          </cell>
          <cell r="F1" t="str">
            <v>NMISSP</v>
          </cell>
          <cell r="G1" t="str">
            <v>NPARMS</v>
          </cell>
          <cell r="H1" t="str">
            <v>SST</v>
          </cell>
          <cell r="I1" t="str">
            <v>TSS</v>
          </cell>
          <cell r="J1" t="str">
            <v>SSE</v>
          </cell>
          <cell r="K1" t="str">
            <v>MSE</v>
          </cell>
          <cell r="L1" t="str">
            <v>RMSE</v>
          </cell>
          <cell r="M1" t="str">
            <v>ME</v>
          </cell>
          <cell r="N1" t="str">
            <v>MAE</v>
          </cell>
          <cell r="O1" t="str">
            <v>MPE</v>
          </cell>
          <cell r="P1" t="str">
            <v>MAPE</v>
          </cell>
          <cell r="Q1" t="str">
            <v>MAXERR</v>
          </cell>
          <cell r="R1" t="str">
            <v>MINERR</v>
          </cell>
          <cell r="S1" t="str">
            <v>MAXPE</v>
          </cell>
          <cell r="T1" t="str">
            <v>MINPE</v>
          </cell>
          <cell r="U1" t="str">
            <v>AIC</v>
          </cell>
          <cell r="V1" t="str">
            <v>SBC</v>
          </cell>
          <cell r="W1" t="str">
            <v>RSQUARE</v>
          </cell>
          <cell r="X1" t="str">
            <v>AJDRSQ</v>
          </cell>
          <cell r="Y1" t="str">
            <v>RWRSQ</v>
          </cell>
          <cell r="Z1" t="str">
            <v>ARSQ</v>
          </cell>
          <cell r="AA1" t="str">
            <v>APC</v>
          </cell>
        </row>
        <row r="2">
          <cell r="A2" t="str">
            <v>US1120</v>
          </cell>
          <cell r="B2" t="str">
            <v>Log Linear (Holt) Exponential Smoothing</v>
          </cell>
          <cell r="C2">
            <v>14</v>
          </cell>
          <cell r="D2">
            <v>14</v>
          </cell>
          <cell r="E2">
            <v>0</v>
          </cell>
          <cell r="F2">
            <v>0</v>
          </cell>
          <cell r="G2">
            <v>2</v>
          </cell>
          <cell r="H2">
            <v>50845507444.928574</v>
          </cell>
          <cell r="I2">
            <v>67613187861161</v>
          </cell>
          <cell r="J2">
            <v>26745105667.221527</v>
          </cell>
          <cell r="K2">
            <v>1910364690.5158234</v>
          </cell>
          <cell r="L2">
            <v>43707.718889411553</v>
          </cell>
          <cell r="M2">
            <v>-6016.2226779704051</v>
          </cell>
          <cell r="N2">
            <v>32284.085961533543</v>
          </cell>
          <cell r="O2">
            <v>-0.28591252761346081</v>
          </cell>
          <cell r="P2">
            <v>1.4781202795393074</v>
          </cell>
          <cell r="Q2">
            <v>53676.063616173342</v>
          </cell>
          <cell r="R2">
            <v>-111153.35204532743</v>
          </cell>
          <cell r="S2">
            <v>2.3953503062316419</v>
          </cell>
          <cell r="T2">
            <v>-5.2247983140757572</v>
          </cell>
          <cell r="U2">
            <v>303.18783997510178</v>
          </cell>
          <cell r="V2">
            <v>304.46595463433232</v>
          </cell>
          <cell r="W2">
            <v>0.47399274761512616</v>
          </cell>
          <cell r="X2">
            <v>0.43015880991638666</v>
          </cell>
          <cell r="Y2">
            <v>5.7410084122678083E-2</v>
          </cell>
          <cell r="Z2">
            <v>0.29865699682016816</v>
          </cell>
          <cell r="AA2">
            <v>2547152920.6877646</v>
          </cell>
        </row>
        <row r="3">
          <cell r="A3" t="str">
            <v>US1120A</v>
          </cell>
          <cell r="B3" t="str">
            <v>Damped Trend Exponential Smoothing</v>
          </cell>
          <cell r="C3">
            <v>14</v>
          </cell>
          <cell r="D3">
            <v>14</v>
          </cell>
          <cell r="E3">
            <v>0</v>
          </cell>
          <cell r="F3">
            <v>0</v>
          </cell>
          <cell r="G3">
            <v>3</v>
          </cell>
          <cell r="H3">
            <v>28522000512.357143</v>
          </cell>
          <cell r="I3">
            <v>1233221859541</v>
          </cell>
          <cell r="J3">
            <v>2130690646.5622919</v>
          </cell>
          <cell r="K3">
            <v>152192189.0401637</v>
          </cell>
          <cell r="L3">
            <v>12336.619838519939</v>
          </cell>
          <cell r="M3">
            <v>-2928.1577986502793</v>
          </cell>
          <cell r="N3">
            <v>9364.1865817703274</v>
          </cell>
          <cell r="O3">
            <v>-0.86725143673587946</v>
          </cell>
          <cell r="P3">
            <v>3.1360781893879293</v>
          </cell>
          <cell r="Q3">
            <v>12714.545655354625</v>
          </cell>
          <cell r="R3">
            <v>-23265.591609148774</v>
          </cell>
          <cell r="S3">
            <v>3.5879294678879772</v>
          </cell>
          <cell r="T3">
            <v>-7.7552718158932148</v>
          </cell>
          <cell r="U3">
            <v>269.76916554391289</v>
          </cell>
          <cell r="V3">
            <v>271.68633753275867</v>
          </cell>
          <cell r="W3">
            <v>0.92529659181377644</v>
          </cell>
          <cell r="X3">
            <v>0.91171415396173583</v>
          </cell>
          <cell r="Y3">
            <v>0.12220283336924191</v>
          </cell>
          <cell r="Z3">
            <v>0.88454927825765461</v>
          </cell>
          <cell r="AA3">
            <v>235206110.33479846</v>
          </cell>
        </row>
        <row r="4">
          <cell r="A4" t="str">
            <v>US1120F</v>
          </cell>
          <cell r="B4" t="str">
            <v>Log Linear Trend</v>
          </cell>
          <cell r="C4">
            <v>14</v>
          </cell>
          <cell r="D4">
            <v>14</v>
          </cell>
          <cell r="E4">
            <v>0</v>
          </cell>
          <cell r="F4">
            <v>0</v>
          </cell>
          <cell r="G4">
            <v>2</v>
          </cell>
          <cell r="H4">
            <v>71084452.928572759</v>
          </cell>
          <cell r="I4">
            <v>6422105469.0000038</v>
          </cell>
          <cell r="J4">
            <v>8901447.7840319611</v>
          </cell>
          <cell r="K4">
            <v>635817.69885942584</v>
          </cell>
          <cell r="L4">
            <v>797.38177735600766</v>
          </cell>
          <cell r="M4">
            <v>0.67513631722769263</v>
          </cell>
          <cell r="N4">
            <v>561.01519754486071</v>
          </cell>
          <cell r="O4">
            <v>-0.12215922578850746</v>
          </cell>
          <cell r="P4">
            <v>2.4975122876711833</v>
          </cell>
          <cell r="Q4">
            <v>2350.1683988287914</v>
          </cell>
          <cell r="R4">
            <v>-748.53584441751445</v>
          </cell>
          <cell r="S4">
            <v>8.6693290008070729</v>
          </cell>
          <cell r="T4">
            <v>-3.6073597728542661</v>
          </cell>
          <cell r="U4">
            <v>191.07734029908752</v>
          </cell>
          <cell r="V4">
            <v>192.35545495831803</v>
          </cell>
          <cell r="W4">
            <v>0.87477644664472087</v>
          </cell>
          <cell r="X4">
            <v>0.86434115053178096</v>
          </cell>
          <cell r="Y4">
            <v>0.41162334738424627</v>
          </cell>
          <cell r="Z4">
            <v>0.83303526219296109</v>
          </cell>
          <cell r="AA4">
            <v>847756.93181256775</v>
          </cell>
        </row>
        <row r="5">
          <cell r="A5" t="str">
            <v>US1120SF</v>
          </cell>
          <cell r="B5" t="str">
            <v>Log Damped Trend Exponential Smoothing</v>
          </cell>
          <cell r="C5">
            <v>14</v>
          </cell>
          <cell r="D5">
            <v>14</v>
          </cell>
          <cell r="E5">
            <v>0</v>
          </cell>
          <cell r="F5">
            <v>0</v>
          </cell>
          <cell r="G5">
            <v>3</v>
          </cell>
          <cell r="H5">
            <v>5977981.2142857108</v>
          </cell>
          <cell r="I5">
            <v>22744626.999999993</v>
          </cell>
          <cell r="J5">
            <v>1058250.6853425012</v>
          </cell>
          <cell r="K5">
            <v>75589.334667321513</v>
          </cell>
          <cell r="L5">
            <v>274.93514629330588</v>
          </cell>
          <cell r="M5">
            <v>-100.64318283311759</v>
          </cell>
          <cell r="N5">
            <v>220.5478251904286</v>
          </cell>
          <cell r="O5">
            <v>-8.2974104640571653</v>
          </cell>
          <cell r="P5">
            <v>22.867586740984333</v>
          </cell>
          <cell r="Q5">
            <v>476.75753937462468</v>
          </cell>
          <cell r="R5">
            <v>-535.479500422402</v>
          </cell>
          <cell r="S5">
            <v>44.13421922991764</v>
          </cell>
          <cell r="T5">
            <v>-72.167048574447705</v>
          </cell>
          <cell r="U5">
            <v>163.26298666940977</v>
          </cell>
          <cell r="V5">
            <v>165.18015865825555</v>
          </cell>
          <cell r="W5">
            <v>0.82297524073619088</v>
          </cell>
          <cell r="X5">
            <v>0.79078892087004382</v>
          </cell>
          <cell r="Y5">
            <v>-1.4124972538735832</v>
          </cell>
          <cell r="Z5">
            <v>0.72641628113774959</v>
          </cell>
          <cell r="AA5">
            <v>116819.88084949688</v>
          </cell>
        </row>
        <row r="6">
          <cell r="A6" t="str">
            <v>US1120S</v>
          </cell>
          <cell r="B6" t="str">
            <v>Linear (Holt) Exponential Smoothing</v>
          </cell>
          <cell r="C6">
            <v>14</v>
          </cell>
          <cell r="D6">
            <v>14</v>
          </cell>
          <cell r="E6">
            <v>0</v>
          </cell>
          <cell r="F6">
            <v>0</v>
          </cell>
          <cell r="G6">
            <v>2</v>
          </cell>
          <cell r="H6">
            <v>4453734476886.8574</v>
          </cell>
          <cell r="I6">
            <v>85508775945368</v>
          </cell>
          <cell r="J6">
            <v>5891225748.1501074</v>
          </cell>
          <cell r="K6">
            <v>420801839.15357912</v>
          </cell>
          <cell r="L6">
            <v>20513.455075963659</v>
          </cell>
          <cell r="M6">
            <v>6348.3887282792048</v>
          </cell>
          <cell r="N6">
            <v>16168.367710888069</v>
          </cell>
          <cell r="O6">
            <v>0.21115334665170132</v>
          </cell>
          <cell r="P6">
            <v>0.63835859222276181</v>
          </cell>
          <cell r="Q6">
            <v>32559.66069348529</v>
          </cell>
          <cell r="R6">
            <v>-32287.691020577447</v>
          </cell>
          <cell r="S6">
            <v>1.3290047990588005</v>
          </cell>
          <cell r="T6">
            <v>-1.6942115644152058</v>
          </cell>
          <cell r="U6">
            <v>282.00741625986478</v>
          </cell>
          <cell r="V6">
            <v>283.28553091909527</v>
          </cell>
          <cell r="W6">
            <v>0.99867723911725692</v>
          </cell>
          <cell r="X6">
            <v>0.998567009043695</v>
          </cell>
          <cell r="Y6">
            <v>8.9986385172453262E-2</v>
          </cell>
          <cell r="Z6">
            <v>0.99823631882300923</v>
          </cell>
          <cell r="AA6">
            <v>561069118.87143874</v>
          </cell>
        </row>
        <row r="7">
          <cell r="A7" t="str">
            <v>US1120RI</v>
          </cell>
          <cell r="B7" t="str">
            <v>Linear Trend</v>
          </cell>
          <cell r="C7">
            <v>14</v>
          </cell>
          <cell r="D7">
            <v>14</v>
          </cell>
          <cell r="E7">
            <v>0</v>
          </cell>
          <cell r="F7">
            <v>0</v>
          </cell>
          <cell r="G7">
            <v>2</v>
          </cell>
          <cell r="H7">
            <v>66595114.357142858</v>
          </cell>
          <cell r="I7">
            <v>1049217223</v>
          </cell>
          <cell r="J7">
            <v>1949941.9956043966</v>
          </cell>
          <cell r="K7">
            <v>139281.57111459976</v>
          </cell>
          <cell r="L7">
            <v>373.20446288140738</v>
          </cell>
          <cell r="M7">
            <v>6.4963907269494871E-14</v>
          </cell>
          <cell r="N7">
            <v>308.55667189952919</v>
          </cell>
          <cell r="O7">
            <v>-0.25996735034170732</v>
          </cell>
          <cell r="P7">
            <v>4.2482951722570315</v>
          </cell>
          <cell r="Q7">
            <v>557.56043956043868</v>
          </cell>
          <cell r="R7">
            <v>-649.68571428571522</v>
          </cell>
          <cell r="S7">
            <v>7.5861657433013301</v>
          </cell>
          <cell r="T7">
            <v>-11.092694002392998</v>
          </cell>
          <cell r="U7">
            <v>169.81953996493698</v>
          </cell>
          <cell r="V7">
            <v>171.09765462416749</v>
          </cell>
          <cell r="W7">
            <v>0.97071944369451701</v>
          </cell>
          <cell r="X7">
            <v>0.96827939733572677</v>
          </cell>
          <cell r="Y7">
            <v>0.245426638195229</v>
          </cell>
          <cell r="Z7">
            <v>0.96095925825935613</v>
          </cell>
          <cell r="AA7">
            <v>185708.76148613301</v>
          </cell>
        </row>
        <row r="8">
          <cell r="A8" t="str">
            <v>US1120RE</v>
          </cell>
          <cell r="B8" t="str">
            <v>Damped Trend Exponential Smoothing</v>
          </cell>
          <cell r="C8">
            <v>14</v>
          </cell>
          <cell r="D8">
            <v>14</v>
          </cell>
          <cell r="E8">
            <v>0</v>
          </cell>
          <cell r="F8">
            <v>0</v>
          </cell>
          <cell r="G8">
            <v>3</v>
          </cell>
          <cell r="H8">
            <v>1649627.4285714286</v>
          </cell>
          <cell r="I8">
            <v>7287160</v>
          </cell>
          <cell r="J8">
            <v>81784.262364611961</v>
          </cell>
          <cell r="K8">
            <v>5841.7330260437111</v>
          </cell>
          <cell r="L8">
            <v>76.431230698214662</v>
          </cell>
          <cell r="M8">
            <v>18.247263431107058</v>
          </cell>
          <cell r="N8">
            <v>54.291330613935294</v>
          </cell>
          <cell r="O8">
            <v>3.7846903218564996</v>
          </cell>
          <cell r="P8">
            <v>7.3971057491194561</v>
          </cell>
          <cell r="Q8">
            <v>202.23362516503471</v>
          </cell>
          <cell r="R8">
            <v>-100.20298317834249</v>
          </cell>
          <cell r="S8">
            <v>20.95685234870826</v>
          </cell>
          <cell r="T8">
            <v>-9.3560208383139578</v>
          </cell>
          <cell r="U8">
            <v>127.41895895969385</v>
          </cell>
          <cell r="V8">
            <v>129.33613094853962</v>
          </cell>
          <cell r="W8">
            <v>0.95042258576202454</v>
          </cell>
          <cell r="X8">
            <v>0.94140851044602902</v>
          </cell>
          <cell r="Y8">
            <v>0.11267579582445446</v>
          </cell>
          <cell r="Z8">
            <v>0.92338035981403799</v>
          </cell>
          <cell r="AA8">
            <v>9028.1328584311905</v>
          </cell>
        </row>
        <row r="9">
          <cell r="A9" t="str">
            <v>US1120PO</v>
          </cell>
          <cell r="B9" t="str">
            <v>Logarithmic Trend</v>
          </cell>
          <cell r="C9">
            <v>14</v>
          </cell>
          <cell r="D9">
            <v>14</v>
          </cell>
          <cell r="E9">
            <v>0</v>
          </cell>
          <cell r="F9">
            <v>0</v>
          </cell>
          <cell r="G9">
            <v>3</v>
          </cell>
          <cell r="H9">
            <v>24844233.714285832</v>
          </cell>
          <cell r="I9">
            <v>714011882.00000012</v>
          </cell>
          <cell r="J9">
            <v>22374159.069253944</v>
          </cell>
          <cell r="K9">
            <v>1598154.2192324246</v>
          </cell>
          <cell r="L9">
            <v>1249</v>
          </cell>
          <cell r="M9">
            <v>264.87560160546701</v>
          </cell>
          <cell r="N9">
            <v>639.0087713954473</v>
          </cell>
          <cell r="O9">
            <v>2.3880262746428604</v>
          </cell>
          <cell r="P9">
            <v>8.0367340751994725</v>
          </cell>
          <cell r="Q9">
            <v>4102.0926588607417</v>
          </cell>
          <cell r="R9">
            <v>-2094.0573222006033</v>
          </cell>
          <cell r="S9">
            <v>38.731872900205317</v>
          </cell>
          <cell r="T9">
            <v>-31.829416662115896</v>
          </cell>
          <cell r="U9">
            <v>205.98103871629277</v>
          </cell>
          <cell r="V9">
            <v>207.89821070513855</v>
          </cell>
          <cell r="W9">
            <v>9.9422452446643814E-2</v>
          </cell>
          <cell r="X9">
            <v>-6.4318919835784583E-2</v>
          </cell>
          <cell r="Y9">
            <v>0.36804436560591064</v>
          </cell>
          <cell r="Z9">
            <v>-0.3918016644006414</v>
          </cell>
          <cell r="AA9">
            <v>2469874.7024501106</v>
          </cell>
        </row>
        <row r="10">
          <cell r="A10" t="str">
            <v>US1120PC</v>
          </cell>
          <cell r="B10" t="str">
            <v>Log Linear (Holt) Exponential Smoothing</v>
          </cell>
          <cell r="C10">
            <v>14</v>
          </cell>
          <cell r="D10">
            <v>14</v>
          </cell>
          <cell r="E10">
            <v>0</v>
          </cell>
          <cell r="F10">
            <v>0</v>
          </cell>
          <cell r="G10">
            <v>2</v>
          </cell>
          <cell r="H10">
            <v>3321485.7142856843</v>
          </cell>
          <cell r="I10">
            <v>146515133.99999997</v>
          </cell>
          <cell r="J10">
            <v>261110.98387504293</v>
          </cell>
          <cell r="K10">
            <v>18650.784562503068</v>
          </cell>
          <cell r="L10">
            <v>136.56787529467925</v>
          </cell>
          <cell r="M10">
            <v>64.427849451718274</v>
          </cell>
          <cell r="N10">
            <v>111.69335288499487</v>
          </cell>
          <cell r="O10">
            <v>1.8967828757412031</v>
          </cell>
          <cell r="P10">
            <v>3.334004970072681</v>
          </cell>
          <cell r="Q10">
            <v>258.28170033590368</v>
          </cell>
          <cell r="R10">
            <v>-133.30056725414943</v>
          </cell>
          <cell r="S10">
            <v>6.3694624003922033</v>
          </cell>
          <cell r="T10">
            <v>-3.7496643390759301</v>
          </cell>
          <cell r="U10">
            <v>141.67100888634346</v>
          </cell>
          <cell r="V10">
            <v>142.94912354557397</v>
          </cell>
          <cell r="W10">
            <v>0.92138729281537879</v>
          </cell>
          <cell r="X10">
            <v>0.91483623388332702</v>
          </cell>
          <cell r="Y10">
            <v>0.18339838951825715</v>
          </cell>
          <cell r="Z10">
            <v>0.89518305708717172</v>
          </cell>
          <cell r="AA10">
            <v>24867.712750004088</v>
          </cell>
        </row>
        <row r="11">
          <cell r="A11" t="str">
            <v>US1120L</v>
          </cell>
          <cell r="B11" t="str">
            <v>Damped Trend Exponential Smoothing</v>
          </cell>
          <cell r="C11">
            <v>14</v>
          </cell>
          <cell r="D11">
            <v>14</v>
          </cell>
          <cell r="E11">
            <v>0</v>
          </cell>
          <cell r="F11">
            <v>0</v>
          </cell>
          <cell r="G11">
            <v>3</v>
          </cell>
          <cell r="H11">
            <v>1208140.857142857</v>
          </cell>
          <cell r="I11">
            <v>45331092</v>
          </cell>
          <cell r="J11">
            <v>18999.395908112321</v>
          </cell>
          <cell r="K11">
            <v>1357.0997077223087</v>
          </cell>
          <cell r="L11">
            <v>36.838834234029569</v>
          </cell>
          <cell r="M11">
            <v>2.5811627074096219</v>
          </cell>
          <cell r="N11">
            <v>31.374652210514519</v>
          </cell>
          <cell r="O11">
            <v>0.22229792554537825</v>
          </cell>
          <cell r="P11">
            <v>1.8725215924154428</v>
          </cell>
          <cell r="Q11">
            <v>58.716521279276094</v>
          </cell>
          <cell r="R11">
            <v>-69.030428695418095</v>
          </cell>
          <cell r="S11">
            <v>3.7375252246515651</v>
          </cell>
          <cell r="T11">
            <v>-3.8201676090436134</v>
          </cell>
          <cell r="U11">
            <v>106.98347187205188</v>
          </cell>
          <cell r="V11">
            <v>108.90064386089766</v>
          </cell>
          <cell r="W11">
            <v>0.98427385697968683</v>
          </cell>
          <cell r="X11">
            <v>0.98141455824872081</v>
          </cell>
          <cell r="Y11">
            <v>0.29101847772102502</v>
          </cell>
          <cell r="Z11">
            <v>0.97569596078678877</v>
          </cell>
          <cell r="AA11">
            <v>2097.3359119344768</v>
          </cell>
        </row>
        <row r="12">
          <cell r="A12" t="str">
            <v>US1120H</v>
          </cell>
          <cell r="B12" t="str">
            <v>Linear Trend</v>
          </cell>
          <cell r="C12">
            <v>14</v>
          </cell>
          <cell r="D12">
            <v>14</v>
          </cell>
          <cell r="E12">
            <v>0</v>
          </cell>
          <cell r="F12">
            <v>0</v>
          </cell>
          <cell r="G12">
            <v>2</v>
          </cell>
          <cell r="H12">
            <v>5398734916.9285717</v>
          </cell>
          <cell r="I12">
            <v>161781252389</v>
          </cell>
          <cell r="J12">
            <v>295226025.14725286</v>
          </cell>
          <cell r="K12">
            <v>21087573.224803776</v>
          </cell>
          <cell r="L12">
            <v>4592.1207763737848</v>
          </cell>
          <cell r="M12">
            <v>5.19711258155959E-12</v>
          </cell>
          <cell r="N12">
            <v>2967.9161695447392</v>
          </cell>
          <cell r="O12">
            <v>-7.2815647407327488E-2</v>
          </cell>
          <cell r="P12">
            <v>2.6017440852815756</v>
          </cell>
          <cell r="Q12">
            <v>13117.657142857148</v>
          </cell>
          <cell r="R12">
            <v>-7054.6439560439612</v>
          </cell>
          <cell r="S12">
            <v>8.7688977043425496</v>
          </cell>
          <cell r="T12">
            <v>-5.8814185780871391</v>
          </cell>
          <cell r="U12">
            <v>240.09872269560225</v>
          </cell>
          <cell r="V12">
            <v>241.37683735483279</v>
          </cell>
          <cell r="W12">
            <v>0.94531570271740406</v>
          </cell>
          <cell r="X12">
            <v>0.94075867794385437</v>
          </cell>
          <cell r="Y12">
            <v>0.37168617912333829</v>
          </cell>
          <cell r="Z12">
            <v>0.92708760362320541</v>
          </cell>
          <cell r="AA12">
            <v>28116764.299738366</v>
          </cell>
        </row>
        <row r="13">
          <cell r="A13" t="str">
            <v>US1120FS</v>
          </cell>
          <cell r="B13" t="str">
            <v>Double (Brown) Exponential Smoothing</v>
          </cell>
          <cell r="C13">
            <v>14</v>
          </cell>
          <cell r="D13">
            <v>14</v>
          </cell>
          <cell r="E13">
            <v>0</v>
          </cell>
          <cell r="F13">
            <v>0</v>
          </cell>
          <cell r="G13">
            <v>1</v>
          </cell>
          <cell r="H13">
            <v>11921669.428571429</v>
          </cell>
          <cell r="I13">
            <v>261898024</v>
          </cell>
          <cell r="J13">
            <v>2642738.6461301758</v>
          </cell>
          <cell r="K13">
            <v>188767.04615215541</v>
          </cell>
          <cell r="L13">
            <v>434.47329739830434</v>
          </cell>
          <cell r="M13">
            <v>-144.75872596797308</v>
          </cell>
          <cell r="N13">
            <v>307.07282805310945</v>
          </cell>
          <cell r="O13">
            <v>-4.169660387718876</v>
          </cell>
          <cell r="P13">
            <v>7.9285469603907099</v>
          </cell>
          <cell r="Q13">
            <v>465.76237297489024</v>
          </cell>
          <cell r="R13">
            <v>-1000.5810356715374</v>
          </cell>
          <cell r="S13">
            <v>10.304477278205535</v>
          </cell>
          <cell r="T13">
            <v>-37.020535246958637</v>
          </cell>
          <cell r="U13">
            <v>172.07576563282757</v>
          </cell>
          <cell r="V13">
            <v>172.71482296244284</v>
          </cell>
          <cell r="W13">
            <v>0.77832478396049143</v>
          </cell>
          <cell r="X13">
            <v>0.77832478396049143</v>
          </cell>
          <cell r="Y13">
            <v>0.53222096963327525</v>
          </cell>
          <cell r="Z13">
            <v>0.74422090456979784</v>
          </cell>
          <cell r="AA13">
            <v>217808.13017556394</v>
          </cell>
        </row>
        <row r="14">
          <cell r="A14" t="str">
            <v>US1120X</v>
          </cell>
          <cell r="B14" t="str">
            <v>Log Damped Trend Exponential Smoothing</v>
          </cell>
          <cell r="C14">
            <v>14</v>
          </cell>
          <cell r="D14">
            <v>14</v>
          </cell>
          <cell r="E14">
            <v>0</v>
          </cell>
          <cell r="F14">
            <v>0</v>
          </cell>
          <cell r="G14">
            <v>3</v>
          </cell>
          <cell r="H14">
            <v>538644802.35714376</v>
          </cell>
          <cell r="I14">
            <v>6474371191.000001</v>
          </cell>
          <cell r="J14">
            <v>34190316.412103213</v>
          </cell>
          <cell r="K14">
            <v>2442165.4580073725</v>
          </cell>
          <cell r="L14">
            <v>1562.7429276779251</v>
          </cell>
          <cell r="M14">
            <v>329.37216620782539</v>
          </cell>
          <cell r="N14">
            <v>1341.5456034100109</v>
          </cell>
          <cell r="O14">
            <v>1.8754920654341241</v>
          </cell>
          <cell r="P14">
            <v>6.7151643410933373</v>
          </cell>
          <cell r="Q14">
            <v>1925.7484212853233</v>
          </cell>
          <cell r="R14">
            <v>-2989.950696848482</v>
          </cell>
          <cell r="S14">
            <v>8.7702489280668896</v>
          </cell>
          <cell r="T14">
            <v>-14.890616175270305</v>
          </cell>
          <cell r="U14">
            <v>211.91753961071001</v>
          </cell>
          <cell r="V14">
            <v>213.83471159955579</v>
          </cell>
          <cell r="W14">
            <v>0.93652530152990576</v>
          </cell>
          <cell r="X14">
            <v>0.92498444726261586</v>
          </cell>
          <cell r="Y14">
            <v>0.54468544990117396</v>
          </cell>
          <cell r="Z14">
            <v>0.90190273872803617</v>
          </cell>
          <cell r="AA14">
            <v>3774255.7078295755</v>
          </cell>
        </row>
        <row r="15">
          <cell r="A15" t="str">
            <v>US7004</v>
          </cell>
          <cell r="B15" t="str">
            <v>Damped Trend Exponential Smoothing</v>
          </cell>
          <cell r="C15">
            <v>14</v>
          </cell>
          <cell r="D15">
            <v>14</v>
          </cell>
          <cell r="E15">
            <v>0</v>
          </cell>
          <cell r="F15">
            <v>0</v>
          </cell>
          <cell r="G15">
            <v>3</v>
          </cell>
          <cell r="H15">
            <v>2132190115692.3572</v>
          </cell>
          <cell r="I15">
            <v>85910464788513</v>
          </cell>
          <cell r="J15">
            <v>29898672583.432812</v>
          </cell>
          <cell r="K15">
            <v>2135619470.2452009</v>
          </cell>
          <cell r="L15">
            <v>46212.763066551226</v>
          </cell>
          <cell r="M15">
            <v>7778.8123623784795</v>
          </cell>
          <cell r="N15">
            <v>31266.38366262909</v>
          </cell>
          <cell r="O15">
            <v>0.41819328100012099</v>
          </cell>
          <cell r="P15">
            <v>1.2547360898976163</v>
          </cell>
          <cell r="Q15">
            <v>76910.855682243127</v>
          </cell>
          <cell r="R15">
            <v>-131056.13130494254</v>
          </cell>
          <cell r="S15">
            <v>3.5588687856874599</v>
          </cell>
          <cell r="T15">
            <v>-4.6766844484747532</v>
          </cell>
          <cell r="U15">
            <v>306.74831628155135</v>
          </cell>
          <cell r="V15">
            <v>308.66548827039713</v>
          </cell>
          <cell r="W15">
            <v>0.98597748279415309</v>
          </cell>
          <cell r="X15">
            <v>0.98342793421127184</v>
          </cell>
          <cell r="Y15">
            <v>4.8898975128213812E-2</v>
          </cell>
          <cell r="Z15">
            <v>0.97832883704550933</v>
          </cell>
          <cell r="AA15">
            <v>3300502817.6516738</v>
          </cell>
        </row>
      </sheetData>
      <sheetData sheetId="1" refreshError="1">
        <row r="1">
          <cell r="A1" t="str">
            <v>YEAR</v>
          </cell>
          <cell r="B1" t="str">
            <v>US1120</v>
          </cell>
          <cell r="C1" t="str">
            <v>US1120A</v>
          </cell>
          <cell r="D1" t="str">
            <v>US1120F</v>
          </cell>
          <cell r="E1" t="str">
            <v>US1120F ADJ</v>
          </cell>
          <cell r="F1" t="str">
            <v>US1120SF</v>
          </cell>
          <cell r="G1" t="str">
            <v>US1120SF ADJ</v>
          </cell>
          <cell r="H1" t="str">
            <v>US1120S</v>
          </cell>
          <cell r="J1" t="str">
            <v>US1120RIC</v>
          </cell>
          <cell r="K1" t="str">
            <v>US1120REIT</v>
          </cell>
          <cell r="L1" t="str">
            <v>US1120REIT ADJ</v>
          </cell>
          <cell r="M1" t="str">
            <v>US1120POL</v>
          </cell>
          <cell r="N1" t="str">
            <v>US1120PC</v>
          </cell>
          <cell r="O1" t="str">
            <v>US1120L</v>
          </cell>
          <cell r="P1" t="str">
            <v>US1120H</v>
          </cell>
          <cell r="Q1" t="str">
            <v>US1120H ADJ</v>
          </cell>
          <cell r="R1" t="str">
            <v>US1120FSC</v>
          </cell>
          <cell r="S1" t="str">
            <v>US1120X</v>
          </cell>
          <cell r="T1" t="str">
            <v>US1120X ADJ</v>
          </cell>
          <cell r="U1" t="str">
            <v>US7004</v>
          </cell>
        </row>
        <row r="2">
          <cell r="A2">
            <v>1980</v>
          </cell>
          <cell r="B2">
            <v>2030092</v>
          </cell>
          <cell r="C2">
            <v>0</v>
          </cell>
          <cell r="D2">
            <v>8000</v>
          </cell>
          <cell r="F2">
            <v>0</v>
          </cell>
          <cell r="H2">
            <v>527824</v>
          </cell>
          <cell r="J2">
            <v>0</v>
          </cell>
          <cell r="K2">
            <v>0</v>
          </cell>
          <cell r="M2">
            <v>2373</v>
          </cell>
          <cell r="N2">
            <v>0</v>
          </cell>
          <cell r="O2">
            <v>0</v>
          </cell>
          <cell r="R2">
            <v>0</v>
          </cell>
          <cell r="S2">
            <v>55692</v>
          </cell>
          <cell r="U2">
            <v>900804</v>
          </cell>
        </row>
        <row r="3">
          <cell r="A3">
            <v>1981</v>
          </cell>
          <cell r="B3">
            <v>2249745</v>
          </cell>
          <cell r="C3">
            <v>0</v>
          </cell>
          <cell r="D3">
            <v>9093</v>
          </cell>
          <cell r="F3">
            <v>0</v>
          </cell>
          <cell r="H3">
            <v>547177</v>
          </cell>
          <cell r="J3">
            <v>0</v>
          </cell>
          <cell r="K3">
            <v>0</v>
          </cell>
          <cell r="M3">
            <v>2842</v>
          </cell>
          <cell r="N3">
            <v>0</v>
          </cell>
          <cell r="O3">
            <v>0</v>
          </cell>
          <cell r="R3">
            <v>0</v>
          </cell>
          <cell r="S3">
            <v>52146</v>
          </cell>
          <cell r="U3">
            <v>996594</v>
          </cell>
        </row>
        <row r="4">
          <cell r="A4">
            <v>1982</v>
          </cell>
          <cell r="B4">
            <v>2229913</v>
          </cell>
          <cell r="C4">
            <v>0</v>
          </cell>
          <cell r="D4">
            <v>13024</v>
          </cell>
          <cell r="F4">
            <v>0</v>
          </cell>
          <cell r="H4">
            <v>566787</v>
          </cell>
          <cell r="J4">
            <v>0</v>
          </cell>
          <cell r="K4">
            <v>0</v>
          </cell>
          <cell r="M4">
            <v>3312</v>
          </cell>
          <cell r="N4">
            <v>0</v>
          </cell>
          <cell r="O4">
            <v>0</v>
          </cell>
          <cell r="R4">
            <v>0</v>
          </cell>
          <cell r="S4">
            <v>68689</v>
          </cell>
          <cell r="U4">
            <v>1083820</v>
          </cell>
        </row>
        <row r="5">
          <cell r="A5">
            <v>1983</v>
          </cell>
          <cell r="B5">
            <v>2455688</v>
          </cell>
          <cell r="C5">
            <v>0</v>
          </cell>
          <cell r="D5">
            <v>14151</v>
          </cell>
          <cell r="F5">
            <v>0</v>
          </cell>
          <cell r="H5">
            <v>616700</v>
          </cell>
          <cell r="J5">
            <v>0</v>
          </cell>
          <cell r="K5">
            <v>0</v>
          </cell>
          <cell r="M5">
            <v>3851</v>
          </cell>
          <cell r="N5">
            <v>0</v>
          </cell>
          <cell r="O5">
            <v>5773</v>
          </cell>
          <cell r="R5">
            <v>0</v>
          </cell>
          <cell r="S5">
            <v>51889</v>
          </cell>
          <cell r="U5">
            <v>1182048</v>
          </cell>
        </row>
        <row r="6">
          <cell r="A6">
            <v>1984</v>
          </cell>
          <cell r="B6">
            <v>2446815</v>
          </cell>
          <cell r="C6">
            <v>0</v>
          </cell>
          <cell r="D6">
            <v>12493</v>
          </cell>
          <cell r="F6">
            <v>0</v>
          </cell>
          <cell r="H6">
            <v>653640</v>
          </cell>
          <cell r="J6">
            <v>0</v>
          </cell>
          <cell r="K6">
            <v>0</v>
          </cell>
          <cell r="M6">
            <v>4226</v>
          </cell>
          <cell r="N6">
            <v>0</v>
          </cell>
          <cell r="O6">
            <v>6347</v>
          </cell>
          <cell r="R6">
            <v>0</v>
          </cell>
          <cell r="S6">
            <v>36019</v>
          </cell>
          <cell r="U6">
            <v>1283323</v>
          </cell>
        </row>
        <row r="7">
          <cell r="A7">
            <v>1985</v>
          </cell>
          <cell r="B7">
            <v>2423018</v>
          </cell>
          <cell r="C7">
            <v>199665</v>
          </cell>
          <cell r="D7">
            <v>15543</v>
          </cell>
          <cell r="F7">
            <v>0</v>
          </cell>
          <cell r="H7">
            <v>736945</v>
          </cell>
          <cell r="J7">
            <v>0</v>
          </cell>
          <cell r="K7">
            <v>0</v>
          </cell>
          <cell r="M7">
            <v>4332</v>
          </cell>
          <cell r="N7">
            <v>0</v>
          </cell>
          <cell r="O7">
            <v>9247</v>
          </cell>
          <cell r="R7">
            <v>0</v>
          </cell>
          <cell r="S7">
            <v>30344</v>
          </cell>
          <cell r="U7">
            <v>1422058</v>
          </cell>
        </row>
        <row r="8">
          <cell r="A8">
            <v>1986</v>
          </cell>
          <cell r="B8">
            <v>2514467</v>
          </cell>
          <cell r="C8">
            <v>285134</v>
          </cell>
          <cell r="D8">
            <v>18972</v>
          </cell>
          <cell r="F8">
            <v>0</v>
          </cell>
          <cell r="H8">
            <v>811987</v>
          </cell>
          <cell r="J8">
            <v>0</v>
          </cell>
          <cell r="K8">
            <v>0</v>
          </cell>
          <cell r="M8">
            <v>5835</v>
          </cell>
          <cell r="N8">
            <v>0</v>
          </cell>
          <cell r="O8">
            <v>8773</v>
          </cell>
          <cell r="R8">
            <v>0</v>
          </cell>
          <cell r="S8">
            <v>29961</v>
          </cell>
          <cell r="U8">
            <v>1542660</v>
          </cell>
        </row>
        <row r="9">
          <cell r="A9">
            <v>1987</v>
          </cell>
          <cell r="B9">
            <v>2542261</v>
          </cell>
          <cell r="C9">
            <v>300760</v>
          </cell>
          <cell r="D9">
            <v>16868</v>
          </cell>
          <cell r="F9">
            <v>0</v>
          </cell>
          <cell r="H9">
            <v>892376</v>
          </cell>
          <cell r="J9">
            <v>0</v>
          </cell>
          <cell r="K9">
            <v>0</v>
          </cell>
          <cell r="M9">
            <v>5928</v>
          </cell>
          <cell r="N9">
            <v>0</v>
          </cell>
          <cell r="O9">
            <v>8431</v>
          </cell>
          <cell r="R9">
            <v>0</v>
          </cell>
          <cell r="S9">
            <v>28235</v>
          </cell>
          <cell r="U9">
            <v>1650101</v>
          </cell>
        </row>
        <row r="10">
          <cell r="A10">
            <v>1988</v>
          </cell>
          <cell r="B10">
            <v>2462931</v>
          </cell>
          <cell r="C10">
            <v>285777</v>
          </cell>
          <cell r="D10">
            <v>16163</v>
          </cell>
          <cell r="F10">
            <v>0</v>
          </cell>
          <cell r="H10">
            <v>1169736</v>
          </cell>
          <cell r="J10">
            <v>2323</v>
          </cell>
          <cell r="K10">
            <v>176</v>
          </cell>
          <cell r="M10">
            <v>7592</v>
          </cell>
          <cell r="N10">
            <v>1925</v>
          </cell>
          <cell r="O10">
            <v>7520</v>
          </cell>
          <cell r="R10">
            <v>3330</v>
          </cell>
          <cell r="S10">
            <v>50206</v>
          </cell>
          <cell r="U10">
            <v>1788270</v>
          </cell>
        </row>
        <row r="11">
          <cell r="A11">
            <v>1989</v>
          </cell>
          <cell r="B11">
            <v>2424623</v>
          </cell>
          <cell r="C11">
            <v>296726</v>
          </cell>
          <cell r="D11">
            <v>16855</v>
          </cell>
          <cell r="F11">
            <v>0</v>
          </cell>
          <cell r="H11">
            <v>1351092</v>
          </cell>
          <cell r="J11">
            <v>4712</v>
          </cell>
          <cell r="K11">
            <v>245</v>
          </cell>
          <cell r="M11">
            <v>8483</v>
          </cell>
          <cell r="N11">
            <v>2480</v>
          </cell>
          <cell r="O11">
            <v>11676</v>
          </cell>
          <cell r="R11">
            <v>3227</v>
          </cell>
          <cell r="S11">
            <v>51466</v>
          </cell>
          <cell r="U11">
            <v>1864152</v>
          </cell>
        </row>
        <row r="12">
          <cell r="A12">
            <v>1990</v>
          </cell>
          <cell r="B12">
            <v>2329560</v>
          </cell>
          <cell r="C12">
            <v>332025</v>
          </cell>
          <cell r="D12">
            <v>18536</v>
          </cell>
          <cell r="F12">
            <v>64</v>
          </cell>
          <cell r="H12">
            <v>1536147</v>
          </cell>
          <cell r="J12">
            <v>5241</v>
          </cell>
          <cell r="K12">
            <v>260</v>
          </cell>
          <cell r="M12">
            <v>8821</v>
          </cell>
          <cell r="N12">
            <v>2746</v>
          </cell>
          <cell r="O12">
            <v>2325</v>
          </cell>
          <cell r="P12">
            <v>80591</v>
          </cell>
          <cell r="R12">
            <v>3244</v>
          </cell>
          <cell r="S12">
            <v>35722</v>
          </cell>
          <cell r="U12">
            <v>1896753</v>
          </cell>
        </row>
        <row r="13">
          <cell r="A13">
            <v>1991</v>
          </cell>
          <cell r="B13">
            <v>2252935</v>
          </cell>
          <cell r="C13">
            <v>336112</v>
          </cell>
          <cell r="D13">
            <v>18343</v>
          </cell>
          <cell r="F13">
            <v>88</v>
          </cell>
          <cell r="H13">
            <v>1663777</v>
          </cell>
          <cell r="J13">
            <v>5893</v>
          </cell>
          <cell r="K13">
            <v>267</v>
          </cell>
          <cell r="M13">
            <v>8315</v>
          </cell>
          <cell r="N13">
            <v>2650</v>
          </cell>
          <cell r="O13">
            <v>2194</v>
          </cell>
          <cell r="P13">
            <v>80285</v>
          </cell>
          <cell r="R13">
            <v>3379</v>
          </cell>
          <cell r="S13">
            <v>28103</v>
          </cell>
          <cell r="U13">
            <v>1933990</v>
          </cell>
        </row>
        <row r="14">
          <cell r="A14">
            <v>1992</v>
          </cell>
          <cell r="B14">
            <v>2248538</v>
          </cell>
          <cell r="C14">
            <v>338312</v>
          </cell>
          <cell r="D14">
            <v>19992</v>
          </cell>
          <cell r="F14">
            <v>231</v>
          </cell>
          <cell r="H14">
            <v>1805291</v>
          </cell>
          <cell r="J14">
            <v>5382</v>
          </cell>
          <cell r="K14">
            <v>281</v>
          </cell>
          <cell r="M14">
            <v>7620</v>
          </cell>
          <cell r="N14">
            <v>2694</v>
          </cell>
          <cell r="O14">
            <v>2131</v>
          </cell>
          <cell r="P14">
            <v>84186</v>
          </cell>
          <cell r="R14">
            <v>3292</v>
          </cell>
          <cell r="S14">
            <v>26922</v>
          </cell>
          <cell r="U14">
            <v>1983564</v>
          </cell>
        </row>
        <row r="15">
          <cell r="A15">
            <v>1993</v>
          </cell>
          <cell r="B15">
            <v>2127419</v>
          </cell>
          <cell r="C15">
            <v>354370</v>
          </cell>
          <cell r="D15">
            <v>19361</v>
          </cell>
          <cell r="F15">
            <v>633</v>
          </cell>
          <cell r="H15">
            <v>1905765</v>
          </cell>
          <cell r="J15">
            <v>5962</v>
          </cell>
          <cell r="K15">
            <v>293</v>
          </cell>
          <cell r="M15">
            <v>7060</v>
          </cell>
          <cell r="N15">
            <v>2738</v>
          </cell>
          <cell r="O15">
            <v>2032</v>
          </cell>
          <cell r="P15">
            <v>87132</v>
          </cell>
          <cell r="R15">
            <v>3449</v>
          </cell>
          <cell r="S15">
            <v>26205</v>
          </cell>
          <cell r="U15">
            <v>2037676</v>
          </cell>
        </row>
        <row r="16">
          <cell r="A16">
            <v>1994</v>
          </cell>
          <cell r="B16">
            <v>2157592</v>
          </cell>
          <cell r="C16">
            <v>335702</v>
          </cell>
          <cell r="D16">
            <v>19971</v>
          </cell>
          <cell r="F16">
            <v>742</v>
          </cell>
          <cell r="H16">
            <v>2036736</v>
          </cell>
          <cell r="J16">
            <v>6682</v>
          </cell>
          <cell r="K16">
            <v>357</v>
          </cell>
          <cell r="M16">
            <v>6404</v>
          </cell>
          <cell r="N16">
            <v>2894</v>
          </cell>
          <cell r="O16">
            <v>1959</v>
          </cell>
          <cell r="P16">
            <v>93690</v>
          </cell>
          <cell r="R16">
            <v>3730</v>
          </cell>
          <cell r="S16">
            <v>23250</v>
          </cell>
          <cell r="U16">
            <v>2161104</v>
          </cell>
        </row>
        <row r="17">
          <cell r="A17">
            <v>1995</v>
          </cell>
          <cell r="B17">
            <v>2196969</v>
          </cell>
          <cell r="C17">
            <v>319146</v>
          </cell>
          <cell r="D17">
            <v>19742</v>
          </cell>
          <cell r="F17">
            <v>887</v>
          </cell>
          <cell r="H17">
            <v>2161015</v>
          </cell>
          <cell r="J17">
            <v>7650</v>
          </cell>
          <cell r="K17">
            <v>385</v>
          </cell>
          <cell r="M17">
            <v>6102</v>
          </cell>
          <cell r="N17">
            <v>2787</v>
          </cell>
          <cell r="O17">
            <v>1807</v>
          </cell>
          <cell r="P17">
            <v>97518</v>
          </cell>
          <cell r="R17">
            <v>3892</v>
          </cell>
          <cell r="S17">
            <v>18436</v>
          </cell>
          <cell r="U17">
            <v>2258956</v>
          </cell>
        </row>
        <row r="18">
          <cell r="A18">
            <v>1996</v>
          </cell>
          <cell r="B18">
            <v>2240844</v>
          </cell>
          <cell r="C18">
            <v>328005</v>
          </cell>
          <cell r="D18">
            <v>20499</v>
          </cell>
          <cell r="F18">
            <v>1195</v>
          </cell>
          <cell r="H18">
            <v>2290904</v>
          </cell>
          <cell r="J18">
            <v>8188</v>
          </cell>
          <cell r="K18">
            <v>478</v>
          </cell>
          <cell r="M18">
            <v>6032</v>
          </cell>
          <cell r="N18">
            <v>3080</v>
          </cell>
          <cell r="O18">
            <v>1761</v>
          </cell>
          <cell r="P18">
            <v>99956</v>
          </cell>
          <cell r="R18">
            <v>4520</v>
          </cell>
          <cell r="S18">
            <v>18220</v>
          </cell>
          <cell r="U18">
            <v>2374865</v>
          </cell>
        </row>
        <row r="19">
          <cell r="A19">
            <v>1997</v>
          </cell>
          <cell r="B19">
            <v>2249894</v>
          </cell>
          <cell r="C19">
            <v>293652</v>
          </cell>
          <cell r="D19">
            <v>21650</v>
          </cell>
          <cell r="F19">
            <v>1263</v>
          </cell>
          <cell r="H19">
            <v>2449928</v>
          </cell>
          <cell r="J19">
            <v>8856</v>
          </cell>
          <cell r="K19">
            <v>542</v>
          </cell>
          <cell r="M19">
            <v>6192</v>
          </cell>
          <cell r="N19">
            <v>3197</v>
          </cell>
          <cell r="O19">
            <v>1634</v>
          </cell>
          <cell r="P19">
            <v>107478</v>
          </cell>
          <cell r="R19">
            <v>4833</v>
          </cell>
          <cell r="S19">
            <v>18331</v>
          </cell>
          <cell r="U19">
            <v>2513787</v>
          </cell>
        </row>
        <row r="20">
          <cell r="A20">
            <v>1998</v>
          </cell>
          <cell r="B20">
            <v>2207641</v>
          </cell>
          <cell r="C20">
            <v>272482</v>
          </cell>
          <cell r="D20">
            <v>21618</v>
          </cell>
          <cell r="F20">
            <v>1448</v>
          </cell>
          <cell r="H20">
            <v>2599837</v>
          </cell>
          <cell r="J20">
            <v>9254</v>
          </cell>
          <cell r="K20">
            <v>677</v>
          </cell>
          <cell r="M20">
            <v>5827</v>
          </cell>
          <cell r="N20">
            <v>3309</v>
          </cell>
          <cell r="O20">
            <v>1610</v>
          </cell>
          <cell r="P20">
            <v>112311</v>
          </cell>
          <cell r="R20">
            <v>5239</v>
          </cell>
          <cell r="S20">
            <v>16699</v>
          </cell>
          <cell r="U20">
            <v>2623795</v>
          </cell>
        </row>
        <row r="21">
          <cell r="A21">
            <v>1999</v>
          </cell>
          <cell r="B21">
            <v>2202352</v>
          </cell>
          <cell r="C21">
            <v>260807</v>
          </cell>
          <cell r="D21">
            <v>22555</v>
          </cell>
          <cell r="F21">
            <v>1514</v>
          </cell>
          <cell r="H21">
            <v>2767034</v>
          </cell>
          <cell r="J21">
            <v>10268</v>
          </cell>
          <cell r="K21">
            <v>965</v>
          </cell>
          <cell r="M21">
            <v>6003</v>
          </cell>
          <cell r="N21">
            <v>3375</v>
          </cell>
          <cell r="O21">
            <v>1571</v>
          </cell>
          <cell r="P21">
            <v>116071</v>
          </cell>
          <cell r="R21">
            <v>5477</v>
          </cell>
          <cell r="S21">
            <v>16482</v>
          </cell>
          <cell r="U21">
            <v>2805080</v>
          </cell>
        </row>
        <row r="22">
          <cell r="A22">
            <v>2000</v>
          </cell>
          <cell r="B22">
            <v>2161690</v>
          </cell>
          <cell r="C22">
            <v>245477</v>
          </cell>
          <cell r="D22">
            <v>22299</v>
          </cell>
          <cell r="F22">
            <v>1517</v>
          </cell>
          <cell r="H22">
            <v>2887103</v>
          </cell>
          <cell r="J22">
            <v>10314</v>
          </cell>
          <cell r="K22">
            <v>1084</v>
          </cell>
          <cell r="M22">
            <v>5922</v>
          </cell>
          <cell r="N22">
            <v>3442</v>
          </cell>
          <cell r="O22">
            <v>1532</v>
          </cell>
          <cell r="P22">
            <v>123590</v>
          </cell>
          <cell r="R22">
            <v>5370</v>
          </cell>
          <cell r="S22">
            <v>14101</v>
          </cell>
          <cell r="U22">
            <v>2802330</v>
          </cell>
        </row>
        <row r="23">
          <cell r="A23">
            <v>2001</v>
          </cell>
          <cell r="B23">
            <v>2128731</v>
          </cell>
          <cell r="C23">
            <v>235798</v>
          </cell>
          <cell r="D23">
            <v>22931</v>
          </cell>
          <cell r="E23">
            <v>22931</v>
          </cell>
          <cell r="F23">
            <v>1730</v>
          </cell>
          <cell r="G23">
            <v>1730</v>
          </cell>
          <cell r="H23">
            <v>3022589</v>
          </cell>
          <cell r="J23">
            <v>10956</v>
          </cell>
          <cell r="K23">
            <v>1071</v>
          </cell>
          <cell r="L23">
            <v>1071</v>
          </cell>
          <cell r="M23">
            <v>6758</v>
          </cell>
          <cell r="N23">
            <v>3555</v>
          </cell>
          <cell r="O23">
            <v>1452</v>
          </cell>
          <cell r="P23">
            <v>119948</v>
          </cell>
          <cell r="Q23">
            <v>119948</v>
          </cell>
          <cell r="R23">
            <v>5473</v>
          </cell>
          <cell r="S23">
            <v>15176</v>
          </cell>
          <cell r="T23">
            <v>15176</v>
          </cell>
          <cell r="U23">
            <v>2895804</v>
          </cell>
        </row>
        <row r="24">
          <cell r="A24">
            <v>2002</v>
          </cell>
          <cell r="B24">
            <v>2131902</v>
          </cell>
          <cell r="C24">
            <v>229658</v>
          </cell>
          <cell r="D24">
            <v>23579</v>
          </cell>
          <cell r="E24">
            <v>23579</v>
          </cell>
          <cell r="F24">
            <v>1689</v>
          </cell>
          <cell r="G24">
            <v>1689</v>
          </cell>
          <cell r="H24">
            <v>3191108</v>
          </cell>
          <cell r="J24">
            <v>11450</v>
          </cell>
          <cell r="K24">
            <v>1132</v>
          </cell>
          <cell r="L24">
            <v>1132</v>
          </cell>
          <cell r="M24">
            <v>10591</v>
          </cell>
          <cell r="N24">
            <v>4055</v>
          </cell>
          <cell r="O24">
            <v>1457</v>
          </cell>
          <cell r="P24">
            <v>127298</v>
          </cell>
          <cell r="Q24">
            <v>127298</v>
          </cell>
          <cell r="R24">
            <v>4575</v>
          </cell>
          <cell r="S24">
            <v>15223</v>
          </cell>
          <cell r="T24">
            <v>15223</v>
          </cell>
          <cell r="U24">
            <v>2948526</v>
          </cell>
        </row>
        <row r="25">
          <cell r="A25">
            <v>2003</v>
          </cell>
          <cell r="B25">
            <v>2118978</v>
          </cell>
          <cell r="C25">
            <v>225253</v>
          </cell>
          <cell r="D25">
            <v>27109</v>
          </cell>
          <cell r="E25">
            <v>27109</v>
          </cell>
          <cell r="F25">
            <v>2320</v>
          </cell>
          <cell r="G25">
            <v>2320</v>
          </cell>
          <cell r="H25">
            <v>3369122</v>
          </cell>
          <cell r="J25">
            <v>11193</v>
          </cell>
          <cell r="K25">
            <v>1092</v>
          </cell>
          <cell r="L25">
            <v>1092</v>
          </cell>
          <cell r="M25">
            <v>6579</v>
          </cell>
          <cell r="N25">
            <v>4252</v>
          </cell>
          <cell r="O25">
            <v>1389</v>
          </cell>
          <cell r="P25">
            <v>149593</v>
          </cell>
          <cell r="Q25">
            <v>149593</v>
          </cell>
          <cell r="R25">
            <v>2685</v>
          </cell>
          <cell r="S25">
            <v>15401</v>
          </cell>
          <cell r="T25">
            <v>15401</v>
          </cell>
          <cell r="U25">
            <v>3011337</v>
          </cell>
        </row>
        <row r="26">
          <cell r="A26">
            <v>2004</v>
          </cell>
          <cell r="B26">
            <v>2109578</v>
          </cell>
          <cell r="C26">
            <v>220561.68512070135</v>
          </cell>
          <cell r="D26">
            <v>25357.048139711576</v>
          </cell>
          <cell r="E26">
            <v>28193.360000000001</v>
          </cell>
          <cell r="F26">
            <v>2782.8092490516765</v>
          </cell>
          <cell r="G26">
            <v>3125.0947866850329</v>
          </cell>
          <cell r="H26">
            <v>3540406.490763667</v>
          </cell>
          <cell r="I26">
            <v>5.0839503812467157E-2</v>
          </cell>
          <cell r="J26">
            <v>12375.747252699999</v>
          </cell>
          <cell r="K26">
            <v>1070.6135155850834</v>
          </cell>
          <cell r="L26">
            <v>1124.76</v>
          </cell>
          <cell r="M26">
            <v>6454</v>
          </cell>
          <cell r="N26">
            <v>4341.4533874225854</v>
          </cell>
          <cell r="O26">
            <v>1363.2894202852415</v>
          </cell>
          <cell r="P26">
            <v>141211.69230649999</v>
          </cell>
          <cell r="Q26">
            <v>156462.55507560199</v>
          </cell>
          <cell r="R26">
            <v>1688</v>
          </cell>
          <cell r="S26">
            <v>14667.651528683809</v>
          </cell>
          <cell r="T26">
            <v>15585.812</v>
          </cell>
          <cell r="U26">
            <v>3058664.425443674</v>
          </cell>
          <cell r="V26">
            <v>1.5716416144614165E-2</v>
          </cell>
        </row>
        <row r="27">
          <cell r="A27">
            <v>2005</v>
          </cell>
          <cell r="B27">
            <v>2100218</v>
          </cell>
          <cell r="C27">
            <v>217917.27371048878</v>
          </cell>
          <cell r="D27">
            <v>25969.718620293421</v>
          </cell>
          <cell r="E27">
            <v>29321.094400000002</v>
          </cell>
          <cell r="F27">
            <v>3442.8340105947113</v>
          </cell>
          <cell r="G27">
            <v>3437.6042653535364</v>
          </cell>
          <cell r="H27">
            <v>3713178.2140580169</v>
          </cell>
          <cell r="J27">
            <v>12908.80879116</v>
          </cell>
          <cell r="K27">
            <v>1055.8217236165906</v>
          </cell>
          <cell r="L27">
            <v>1158.5028</v>
          </cell>
          <cell r="M27">
            <v>6414</v>
          </cell>
          <cell r="N27">
            <v>4611.685902554399</v>
          </cell>
          <cell r="O27">
            <v>1329.0730603109771</v>
          </cell>
          <cell r="P27">
            <v>145948.041757</v>
          </cell>
          <cell r="Q27">
            <v>161710.43026675601</v>
          </cell>
          <cell r="S27">
            <v>14874.712315489416</v>
          </cell>
          <cell r="T27">
            <v>15772.841743999999</v>
          </cell>
          <cell r="U27">
            <v>3109671.8101834171</v>
          </cell>
        </row>
        <row r="28">
          <cell r="A28">
            <v>2006</v>
          </cell>
          <cell r="B28">
            <v>2090899</v>
          </cell>
          <cell r="C28">
            <v>215611.71684752082</v>
          </cell>
          <cell r="D28">
            <v>26597.192287575399</v>
          </cell>
          <cell r="E28">
            <v>30493.938176000003</v>
          </cell>
          <cell r="F28">
            <v>4429.3900915277463</v>
          </cell>
          <cell r="G28">
            <v>3736.675836439294</v>
          </cell>
          <cell r="H28">
            <v>3885949.9373523667</v>
          </cell>
          <cell r="J28">
            <v>13441.87032962</v>
          </cell>
          <cell r="K28">
            <v>1045.6278139880155</v>
          </cell>
          <cell r="L28">
            <v>1193.2578840000001</v>
          </cell>
          <cell r="M28">
            <v>6376</v>
          </cell>
          <cell r="N28">
            <v>4899.7464183566881</v>
          </cell>
          <cell r="O28">
            <v>1296.2182726156034</v>
          </cell>
          <cell r="P28">
            <v>150684.39120750001</v>
          </cell>
          <cell r="Q28">
            <v>166958.30545791003</v>
          </cell>
          <cell r="S28">
            <v>15088.021522257417</v>
          </cell>
          <cell r="T28">
            <v>15962.115844927999</v>
          </cell>
          <cell r="U28">
            <v>3158699.9493390508</v>
          </cell>
        </row>
        <row r="29">
          <cell r="A29">
            <v>2007</v>
          </cell>
          <cell r="B29">
            <v>2081623</v>
          </cell>
          <cell r="C29">
            <v>213601.59375250989</v>
          </cell>
          <cell r="D29">
            <v>27239.826812350202</v>
          </cell>
          <cell r="E29">
            <v>31713.695703040004</v>
          </cell>
          <cell r="F29">
            <v>5961.8770615887388</v>
          </cell>
          <cell r="G29">
            <v>3945.9296832798946</v>
          </cell>
          <cell r="H29">
            <v>4058721.6606467166</v>
          </cell>
          <cell r="J29">
            <v>13974.931868079999</v>
          </cell>
          <cell r="K29">
            <v>1038.6025804167957</v>
          </cell>
          <cell r="L29">
            <v>1229.05562052</v>
          </cell>
          <cell r="M29">
            <v>6341</v>
          </cell>
          <cell r="N29">
            <v>5207.2988435375046</v>
          </cell>
          <cell r="O29">
            <v>1264.6708761269072</v>
          </cell>
          <cell r="P29">
            <v>155420.740658</v>
          </cell>
          <cell r="Q29">
            <v>172206.18064906402</v>
          </cell>
          <cell r="S29">
            <v>15312.260980416129</v>
          </cell>
          <cell r="T29">
            <v>16153.661235067135</v>
          </cell>
          <cell r="U29">
            <v>3205825.6438111151</v>
          </cell>
        </row>
        <row r="30">
          <cell r="A30">
            <v>2008</v>
          </cell>
          <cell r="B30">
            <v>2072390</v>
          </cell>
          <cell r="C30">
            <v>211849.04757939369</v>
          </cell>
          <cell r="D30">
            <v>27897.988507360442</v>
          </cell>
          <cell r="E30">
            <v>32982.243531161606</v>
          </cell>
          <cell r="F30">
            <v>8429.9272235616336</v>
          </cell>
          <cell r="G30">
            <v>4125.5089431659626</v>
          </cell>
          <cell r="H30">
            <v>4231493.3839410665</v>
          </cell>
          <cell r="J30">
            <v>14507.993406539999</v>
          </cell>
          <cell r="K30">
            <v>1033.7610712678577</v>
          </cell>
          <cell r="L30">
            <v>1265.9272891356002</v>
          </cell>
          <cell r="M30">
            <v>6307</v>
          </cell>
          <cell r="N30">
            <v>5536.2044855796676</v>
          </cell>
          <cell r="O30">
            <v>1234.3788458011368</v>
          </cell>
          <cell r="P30">
            <v>160157.09010849998</v>
          </cell>
          <cell r="Q30">
            <v>177454.055840218</v>
          </cell>
          <cell r="S30">
            <v>15551.712826746334</v>
          </cell>
          <cell r="T30">
            <v>16347.505169887942</v>
          </cell>
          <cell r="U30">
            <v>3251122.7143857214</v>
          </cell>
        </row>
        <row r="31">
          <cell r="A31">
            <v>2009</v>
          </cell>
          <cell r="B31">
            <v>2063198</v>
          </cell>
          <cell r="C31">
            <v>210321.07245362783</v>
          </cell>
          <cell r="D31">
            <v>28572.052536102932</v>
          </cell>
          <cell r="E31">
            <v>34301.533272408073</v>
          </cell>
          <cell r="F31">
            <v>12554.305073998918</v>
          </cell>
          <cell r="G31">
            <v>4290.529300892601</v>
          </cell>
          <cell r="H31">
            <v>4404265.1072354168</v>
          </cell>
          <cell r="J31">
            <v>15041.054945</v>
          </cell>
          <cell r="K31">
            <v>1030.4244973872001</v>
          </cell>
          <cell r="L31">
            <v>1303.9051078096682</v>
          </cell>
          <cell r="M31">
            <v>6276</v>
          </cell>
          <cell r="N31">
            <v>5888.5473838012085</v>
          </cell>
          <cell r="O31">
            <v>1205.2922268281202</v>
          </cell>
          <cell r="P31">
            <v>164893.43955899999</v>
          </cell>
          <cell r="Q31">
            <v>182701.93103137202</v>
          </cell>
          <cell r="S31">
            <v>15810.322633138117</v>
          </cell>
          <cell r="T31">
            <v>16543.675231926598</v>
          </cell>
          <cell r="U31">
            <v>3294662.1173722846</v>
          </cell>
        </row>
        <row r="32">
          <cell r="A32">
            <v>2010</v>
          </cell>
          <cell r="B32">
            <v>2054047</v>
          </cell>
          <cell r="C32">
            <v>208988.8918693024</v>
          </cell>
          <cell r="D32">
            <v>29262.403126678484</v>
          </cell>
          <cell r="E32">
            <v>35673.594603304395</v>
          </cell>
          <cell r="F32">
            <v>19719.027088794974</v>
          </cell>
          <cell r="G32">
            <v>4453.56941432652</v>
          </cell>
          <cell r="H32">
            <v>4577036.8305297671</v>
          </cell>
          <cell r="J32">
            <v>15574.116483459999</v>
          </cell>
          <cell r="K32">
            <v>1028.1250645205848</v>
          </cell>
          <cell r="L32">
            <v>1343.0222610439582</v>
          </cell>
          <cell r="M32">
            <v>6245</v>
          </cell>
          <cell r="N32">
            <v>6266.663340488024</v>
          </cell>
          <cell r="O32">
            <v>1177.3630522504193</v>
          </cell>
          <cell r="P32">
            <v>169629.7890095</v>
          </cell>
          <cell r="Q32">
            <v>187949.80622252601</v>
          </cell>
          <cell r="S32">
            <v>16091.763583220129</v>
          </cell>
          <cell r="T32">
            <v>16742.199334709716</v>
          </cell>
          <cell r="U32">
            <v>3336512.0557541517</v>
          </cell>
        </row>
        <row r="33">
          <cell r="A33">
            <v>2011</v>
          </cell>
          <cell r="B33">
            <v>2044939</v>
          </cell>
          <cell r="C33">
            <v>207827.41673837439</v>
          </cell>
          <cell r="D33">
            <v>29969.433790808689</v>
          </cell>
          <cell r="E33">
            <v>37100.538387436573</v>
          </cell>
          <cell r="F33">
            <v>32679.719930042796</v>
          </cell>
          <cell r="G33">
            <v>4622.8050520709276</v>
          </cell>
          <cell r="H33">
            <v>4749808.5538241174</v>
          </cell>
          <cell r="J33">
            <v>16107.178021919999</v>
          </cell>
          <cell r="K33">
            <v>1026.5403876342968</v>
          </cell>
          <cell r="L33">
            <v>1383.3129288752771</v>
          </cell>
          <cell r="M33">
            <v>6217</v>
          </cell>
          <cell r="N33">
            <v>6673.1732605136394</v>
          </cell>
          <cell r="O33">
            <v>1150.5452638606678</v>
          </cell>
          <cell r="P33">
            <v>174366.13845999999</v>
          </cell>
          <cell r="Q33">
            <v>193197.68141367999</v>
          </cell>
          <cell r="S33">
            <v>16399.499347904475</v>
          </cell>
          <cell r="T33">
            <v>16943.105726726233</v>
          </cell>
          <cell r="U33">
            <v>3376738.0860262378</v>
          </cell>
        </row>
        <row r="34">
          <cell r="A34">
            <v>2012</v>
          </cell>
          <cell r="B34">
            <v>2035871</v>
          </cell>
          <cell r="C34">
            <v>206814.77288540357</v>
          </cell>
          <cell r="D34">
            <v>30693.547548144066</v>
          </cell>
          <cell r="E34">
            <v>38584.559922934037</v>
          </cell>
          <cell r="F34">
            <v>57124.00708630577</v>
          </cell>
          <cell r="G34">
            <v>4798.4716440496231</v>
          </cell>
          <cell r="H34">
            <v>4922580.2771184677</v>
          </cell>
          <cell r="J34">
            <v>16640.23956038</v>
          </cell>
          <cell r="K34">
            <v>1025.4482918960846</v>
          </cell>
          <cell r="L34">
            <v>1424.8123167415354</v>
          </cell>
          <cell r="M34">
            <v>6189</v>
          </cell>
          <cell r="N34">
            <v>7111.0215184375284</v>
          </cell>
          <cell r="O34">
            <v>1124.7946362466419</v>
          </cell>
          <cell r="P34">
            <v>179102.4879105</v>
          </cell>
          <cell r="Q34">
            <v>198445.55660483401</v>
          </cell>
          <cell r="S34">
            <v>16736.844257397315</v>
          </cell>
          <cell r="T34">
            <v>17146.422995446948</v>
          </cell>
          <cell r="U34">
            <v>3415403.2208870319</v>
          </cell>
        </row>
        <row r="35">
          <cell r="A35">
            <v>2013</v>
          </cell>
          <cell r="B35">
            <v>2026845</v>
          </cell>
          <cell r="C35">
            <v>205931.88908905376</v>
          </cell>
          <cell r="D35">
            <v>31435.157155992354</v>
          </cell>
          <cell r="E35">
            <v>40127.942319851398</v>
          </cell>
          <cell r="F35">
            <v>105220.49267193109</v>
          </cell>
          <cell r="G35">
            <v>4980.8135665235086</v>
          </cell>
          <cell r="H35">
            <v>5095352.000412818</v>
          </cell>
          <cell r="J35">
            <v>17173.301098839998</v>
          </cell>
          <cell r="K35">
            <v>1024.6956633244552</v>
          </cell>
          <cell r="L35">
            <v>1467.5566862437815</v>
          </cell>
          <cell r="M35">
            <v>6163</v>
          </cell>
          <cell r="N35">
            <v>7583.520201637567</v>
          </cell>
          <cell r="O35">
            <v>1100.068703858808</v>
          </cell>
          <cell r="P35">
            <v>183838.83736100001</v>
          </cell>
          <cell r="Q35">
            <v>203693.43179598803</v>
          </cell>
          <cell r="S35">
            <v>17107.020055949695</v>
          </cell>
          <cell r="T35">
            <v>17352.180071392311</v>
          </cell>
          <cell r="U35">
            <v>3452568.0279458282</v>
          </cell>
        </row>
        <row r="36">
          <cell r="A36">
            <v>2014</v>
          </cell>
          <cell r="B36">
            <v>2017860</v>
          </cell>
          <cell r="C36">
            <v>205162.13791190472</v>
          </cell>
          <cell r="D36">
            <v>32194.685344597463</v>
          </cell>
          <cell r="E36">
            <v>41733.060012645452</v>
          </cell>
          <cell r="F36">
            <v>203950.60352563835</v>
          </cell>
          <cell r="G36">
            <v>5170.0844820514021</v>
          </cell>
          <cell r="H36">
            <v>5268123.7237071684</v>
          </cell>
          <cell r="J36">
            <v>17706.362637300001</v>
          </cell>
          <cell r="K36">
            <v>1024.1769819057727</v>
          </cell>
          <cell r="L36">
            <v>1511.5833868310951</v>
          </cell>
          <cell r="M36">
            <v>6137</v>
          </cell>
          <cell r="N36">
            <v>8094.4002329774958</v>
          </cell>
          <cell r="O36">
            <v>1076.3266909800723</v>
          </cell>
          <cell r="P36">
            <v>188575.1868115</v>
          </cell>
          <cell r="Q36">
            <v>208941.30698714202</v>
          </cell>
          <cell r="S36">
            <v>17513.209010886218</v>
          </cell>
          <cell r="T36">
            <v>17560.406232249021</v>
          </cell>
          <cell r="U36">
            <v>3488290.7245998131</v>
          </cell>
        </row>
        <row r="37">
          <cell r="A37">
            <v>2015</v>
          </cell>
          <cell r="B37">
            <v>2008915</v>
          </cell>
          <cell r="C37">
            <v>204491.02255428681</v>
          </cell>
          <cell r="D37">
            <v>32972.565058102635</v>
          </cell>
          <cell r="E37">
            <v>43402.382413151274</v>
          </cell>
          <cell r="F37">
            <v>415290.82971900393</v>
          </cell>
          <cell r="G37">
            <v>5366.5476923693559</v>
          </cell>
          <cell r="H37">
            <v>5440895.4470015187</v>
          </cell>
          <cell r="J37">
            <v>18239.424175759999</v>
          </cell>
          <cell r="K37">
            <v>1023.8195274797415</v>
          </cell>
          <cell r="L37">
            <v>1556.930888436028</v>
          </cell>
          <cell r="M37">
            <v>6113</v>
          </cell>
          <cell r="N37">
            <v>8647.8705622109755</v>
          </cell>
          <cell r="O37">
            <v>1053.5294444822453</v>
          </cell>
          <cell r="P37">
            <v>193311.53626199998</v>
          </cell>
          <cell r="Q37">
            <v>214189.182178296</v>
          </cell>
          <cell r="S37">
            <v>17958.603476717948</v>
          </cell>
          <cell r="T37">
            <v>17771.13110703601</v>
          </cell>
          <cell r="U37">
            <v>3522627.2692296226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mpus"/>
      <sheetName val="y2y %"/>
      <sheetName val="Sheet3"/>
      <sheetName val="Quarter--&gt;"/>
      <sheetName val="Q Employment"/>
      <sheetName val="Q EO"/>
      <sheetName val="Q TEGE"/>
      <sheetName val="Month--&gt;"/>
      <sheetName val="M Employment"/>
      <sheetName val="M EO"/>
      <sheetName val="M TEGE"/>
      <sheetName val="BOD--&gt;"/>
      <sheetName val="BOD-Qrt EO"/>
      <sheetName val="BOD-Qrt TEGE"/>
      <sheetName val="BOD-Qrt Employment"/>
      <sheetName val="CY 2004"/>
      <sheetName val="BOD"/>
      <sheetName val="KATY_FOR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75668-BFA5-407A-90BF-C8523450D8A0}">
  <dimension ref="A1:R150"/>
  <sheetViews>
    <sheetView showGridLines="0" tabSelected="1" zoomScaleNormal="100" zoomScaleSheetLayoutView="140" workbookViewId="0">
      <selection activeCell="K5" sqref="K5"/>
    </sheetView>
  </sheetViews>
  <sheetFormatPr defaultColWidth="9.1796875" defaultRowHeight="21"/>
  <cols>
    <col min="1" max="1" width="33" style="4" customWidth="1"/>
    <col min="2" max="2" width="9.54296875" style="4" customWidth="1"/>
    <col min="3" max="3" width="9.453125" style="4" customWidth="1"/>
    <col min="4" max="4" width="9.7265625" style="4" bestFit="1" customWidth="1"/>
    <col min="5" max="5" width="9.7265625" style="4" customWidth="1"/>
    <col min="6" max="6" width="9.453125" style="4" customWidth="1"/>
    <col min="7" max="7" width="9.81640625" style="4" customWidth="1"/>
    <col min="8" max="10" width="9.54296875" style="4" customWidth="1"/>
    <col min="11" max="11" width="9.453125" style="3" customWidth="1"/>
    <col min="12" max="16384" width="9.1796875" style="4"/>
  </cols>
  <sheetData>
    <row r="1" spans="1:18" ht="18.75" customHeight="1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8" ht="14.25" customHeight="1" thickTop="1">
      <c r="A2" s="118" t="s">
        <v>1</v>
      </c>
      <c r="B2" s="5" t="s">
        <v>2</v>
      </c>
      <c r="C2" s="120" t="s">
        <v>3</v>
      </c>
      <c r="D2" s="121"/>
      <c r="E2" s="121"/>
      <c r="F2" s="121"/>
      <c r="G2" s="121"/>
      <c r="H2" s="121"/>
      <c r="I2" s="121"/>
      <c r="J2" s="121"/>
    </row>
    <row r="3" spans="1:18" ht="12" customHeight="1">
      <c r="A3" s="119"/>
      <c r="B3" s="6" t="s">
        <v>4</v>
      </c>
      <c r="C3" s="6">
        <v>2022</v>
      </c>
      <c r="D3" s="6">
        <v>2023</v>
      </c>
      <c r="E3" s="6">
        <v>2024</v>
      </c>
      <c r="F3" s="6">
        <v>2025</v>
      </c>
      <c r="G3" s="6">
        <v>2026</v>
      </c>
      <c r="H3" s="6">
        <v>2027</v>
      </c>
      <c r="I3" s="6">
        <v>2028</v>
      </c>
      <c r="J3" s="6">
        <v>2029</v>
      </c>
    </row>
    <row r="4" spans="1:18" ht="9.75" customHeight="1">
      <c r="A4" s="7"/>
      <c r="B4" s="6" t="s">
        <v>5</v>
      </c>
      <c r="C4" s="6" t="s">
        <v>6</v>
      </c>
      <c r="D4" s="8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10" t="s">
        <v>13</v>
      </c>
    </row>
    <row r="5" spans="1:18" s="17" customFormat="1" ht="14.25" customHeight="1">
      <c r="A5" s="11" t="s">
        <v>14</v>
      </c>
      <c r="B5" s="12">
        <v>263937860</v>
      </c>
      <c r="C5" s="12">
        <v>274650600</v>
      </c>
      <c r="D5" s="13">
        <v>271490600</v>
      </c>
      <c r="E5" s="14">
        <v>274433600</v>
      </c>
      <c r="F5" s="14">
        <v>277120700</v>
      </c>
      <c r="G5" s="14">
        <v>279170300</v>
      </c>
      <c r="H5" s="14">
        <v>281258100</v>
      </c>
      <c r="I5" s="14">
        <v>283541300</v>
      </c>
      <c r="J5" s="15">
        <v>285876700</v>
      </c>
      <c r="K5" s="16"/>
    </row>
    <row r="6" spans="1:18" s="17" customFormat="1" ht="9.75" customHeight="1">
      <c r="A6" s="18" t="s">
        <v>15</v>
      </c>
      <c r="B6" s="25">
        <v>58152650</v>
      </c>
      <c r="C6" s="25">
        <v>57677700</v>
      </c>
      <c r="D6" s="26">
        <v>49414800</v>
      </c>
      <c r="E6" s="25">
        <v>47628200</v>
      </c>
      <c r="F6" s="25">
        <v>45653200</v>
      </c>
      <c r="G6" s="25">
        <v>43132700</v>
      </c>
      <c r="H6" s="25">
        <v>40690000</v>
      </c>
      <c r="I6" s="25">
        <v>38412600</v>
      </c>
      <c r="J6" s="26">
        <v>36143600</v>
      </c>
      <c r="K6" s="21"/>
    </row>
    <row r="7" spans="1:18" s="17" customFormat="1" ht="9.75" customHeight="1">
      <c r="A7" s="18" t="s">
        <v>16</v>
      </c>
      <c r="B7" s="25">
        <v>205785210</v>
      </c>
      <c r="C7" s="25">
        <v>216972900</v>
      </c>
      <c r="D7" s="26">
        <v>222075800</v>
      </c>
      <c r="E7" s="25">
        <v>226805400</v>
      </c>
      <c r="F7" s="25">
        <v>231467500</v>
      </c>
      <c r="G7" s="25">
        <v>236037600</v>
      </c>
      <c r="H7" s="25">
        <v>240568100</v>
      </c>
      <c r="I7" s="25">
        <v>245128700</v>
      </c>
      <c r="J7" s="26">
        <v>249733100</v>
      </c>
      <c r="K7" s="21"/>
    </row>
    <row r="8" spans="1:18" s="17" customFormat="1" ht="9.75" customHeight="1">
      <c r="A8" s="18" t="s">
        <v>17</v>
      </c>
      <c r="B8" s="25">
        <v>232322110</v>
      </c>
      <c r="C8" s="25">
        <v>237978900</v>
      </c>
      <c r="D8" s="56">
        <v>234627900</v>
      </c>
      <c r="E8" s="25">
        <v>237266800</v>
      </c>
      <c r="F8" s="25">
        <v>239577500</v>
      </c>
      <c r="G8" s="25">
        <v>241196200</v>
      </c>
      <c r="H8" s="25">
        <v>242820200</v>
      </c>
      <c r="I8" s="25">
        <v>244540900</v>
      </c>
      <c r="J8" s="26">
        <v>246298300</v>
      </c>
      <c r="K8" s="23"/>
      <c r="L8" s="24"/>
      <c r="M8" s="24"/>
      <c r="N8" s="24"/>
      <c r="O8" s="24"/>
      <c r="P8" s="24"/>
      <c r="Q8" s="24"/>
      <c r="R8" s="24"/>
    </row>
    <row r="9" spans="1:18" s="17" customFormat="1" ht="9.75" customHeight="1">
      <c r="A9" s="18" t="s">
        <v>18</v>
      </c>
      <c r="B9" s="25">
        <v>165225530</v>
      </c>
      <c r="C9" s="25">
        <v>171769100</v>
      </c>
      <c r="D9" s="26">
        <v>168306500</v>
      </c>
      <c r="E9" s="25">
        <v>169603700</v>
      </c>
      <c r="F9" s="25">
        <v>170906800</v>
      </c>
      <c r="G9" s="25">
        <v>172284500</v>
      </c>
      <c r="H9" s="25">
        <v>173666400</v>
      </c>
      <c r="I9" s="25">
        <v>175112900</v>
      </c>
      <c r="J9" s="26">
        <v>176622500</v>
      </c>
      <c r="K9" s="23"/>
      <c r="L9" s="24"/>
      <c r="M9" s="24"/>
      <c r="N9" s="24"/>
      <c r="O9" s="24"/>
      <c r="P9" s="24"/>
      <c r="Q9" s="24"/>
      <c r="R9" s="24"/>
    </row>
    <row r="10" spans="1:18" s="29" customFormat="1" ht="9.75" customHeight="1">
      <c r="A10" s="27" t="s">
        <v>19</v>
      </c>
      <c r="B10" s="19">
        <v>164399240</v>
      </c>
      <c r="C10" s="19">
        <v>170729300</v>
      </c>
      <c r="D10" s="20">
        <v>167260900</v>
      </c>
      <c r="E10" s="19">
        <v>168557700</v>
      </c>
      <c r="F10" s="19">
        <v>169858200</v>
      </c>
      <c r="G10" s="19">
        <v>171230100</v>
      </c>
      <c r="H10" s="19">
        <v>172603200</v>
      </c>
      <c r="I10" s="19">
        <v>174037800</v>
      </c>
      <c r="J10" s="20">
        <v>175532300</v>
      </c>
      <c r="K10" s="28"/>
    </row>
    <row r="11" spans="1:18" s="29" customFormat="1" ht="9.75" customHeight="1">
      <c r="A11" s="27" t="s">
        <v>20</v>
      </c>
      <c r="B11" s="19">
        <v>14029090</v>
      </c>
      <c r="C11" s="19">
        <v>18007100</v>
      </c>
      <c r="D11" s="20">
        <v>11888400</v>
      </c>
      <c r="E11" s="19">
        <v>10884300</v>
      </c>
      <c r="F11" s="19">
        <v>9961600</v>
      </c>
      <c r="G11" s="19">
        <v>9113700</v>
      </c>
      <c r="H11" s="19">
        <v>8334500</v>
      </c>
      <c r="I11" s="19">
        <v>7618400</v>
      </c>
      <c r="J11" s="20">
        <v>6960400</v>
      </c>
      <c r="K11" s="30"/>
    </row>
    <row r="12" spans="1:18" s="29" customFormat="1" ht="9.75" customHeight="1">
      <c r="A12" s="27" t="s">
        <v>21</v>
      </c>
      <c r="B12" s="19">
        <v>12133360</v>
      </c>
      <c r="C12" s="19">
        <v>16506600</v>
      </c>
      <c r="D12" s="20">
        <v>10434600</v>
      </c>
      <c r="E12" s="19">
        <v>9480400</v>
      </c>
      <c r="F12" s="19">
        <v>8605500</v>
      </c>
      <c r="G12" s="19">
        <v>7806700</v>
      </c>
      <c r="H12" s="19">
        <v>7075800</v>
      </c>
      <c r="I12" s="19">
        <v>6408700</v>
      </c>
      <c r="J12" s="20">
        <v>5799100</v>
      </c>
      <c r="K12" s="30"/>
    </row>
    <row r="13" spans="1:18" s="29" customFormat="1" ht="9.75" customHeight="1">
      <c r="A13" s="27" t="s">
        <v>22</v>
      </c>
      <c r="B13" s="19">
        <v>1894400</v>
      </c>
      <c r="C13" s="19">
        <v>1498700</v>
      </c>
      <c r="D13" s="20">
        <v>1451500</v>
      </c>
      <c r="E13" s="19">
        <v>1401000</v>
      </c>
      <c r="F13" s="19">
        <v>1352500</v>
      </c>
      <c r="G13" s="19">
        <v>1302700</v>
      </c>
      <c r="H13" s="19">
        <v>1253900</v>
      </c>
      <c r="I13" s="19">
        <v>1204400</v>
      </c>
      <c r="J13" s="20">
        <v>1155300</v>
      </c>
      <c r="K13" s="28"/>
    </row>
    <row r="14" spans="1:18" s="29" customFormat="1" ht="9.75" customHeight="1">
      <c r="A14" s="27" t="s">
        <v>23</v>
      </c>
      <c r="B14" s="19">
        <v>1330</v>
      </c>
      <c r="C14" s="19">
        <v>1700</v>
      </c>
      <c r="D14" s="20">
        <v>2400</v>
      </c>
      <c r="E14" s="19">
        <v>3000</v>
      </c>
      <c r="F14" s="19">
        <v>3600</v>
      </c>
      <c r="G14" s="19">
        <v>4200</v>
      </c>
      <c r="H14" s="19">
        <v>4800</v>
      </c>
      <c r="I14" s="19">
        <v>5400</v>
      </c>
      <c r="J14" s="20">
        <v>6000</v>
      </c>
      <c r="K14" s="28"/>
    </row>
    <row r="15" spans="1:18" s="29" customFormat="1" ht="9.75" customHeight="1">
      <c r="A15" s="27" t="s">
        <v>24</v>
      </c>
      <c r="B15" s="19">
        <v>150370150</v>
      </c>
      <c r="C15" s="19">
        <v>152722200</v>
      </c>
      <c r="D15" s="20">
        <v>155372500</v>
      </c>
      <c r="E15" s="19">
        <v>157673400</v>
      </c>
      <c r="F15" s="19">
        <v>159896600</v>
      </c>
      <c r="G15" s="19">
        <v>162116400</v>
      </c>
      <c r="H15" s="19">
        <v>164268700</v>
      </c>
      <c r="I15" s="19">
        <v>166419400</v>
      </c>
      <c r="J15" s="20">
        <v>168571900</v>
      </c>
      <c r="K15" s="28"/>
    </row>
    <row r="16" spans="1:18" s="29" customFormat="1" ht="9.75" customHeight="1">
      <c r="A16" s="27" t="s">
        <v>25</v>
      </c>
      <c r="B16" s="19">
        <v>66416470</v>
      </c>
      <c r="C16" s="19">
        <v>68962000</v>
      </c>
      <c r="D16" s="20">
        <v>70898700</v>
      </c>
      <c r="E16" s="19">
        <v>72293000</v>
      </c>
      <c r="F16" s="19">
        <v>73838300</v>
      </c>
      <c r="G16" s="19">
        <v>75396900</v>
      </c>
      <c r="H16" s="19">
        <v>76903500</v>
      </c>
      <c r="I16" s="19">
        <v>78423200</v>
      </c>
      <c r="J16" s="20">
        <v>79956000</v>
      </c>
      <c r="K16" s="28"/>
    </row>
    <row r="17" spans="1:11" s="17" customFormat="1" ht="9.75" customHeight="1">
      <c r="A17" s="27" t="s">
        <v>26</v>
      </c>
      <c r="B17" s="19">
        <v>83953680</v>
      </c>
      <c r="C17" s="19">
        <v>83760200</v>
      </c>
      <c r="D17" s="20">
        <v>84473800</v>
      </c>
      <c r="E17" s="19">
        <v>85380400</v>
      </c>
      <c r="F17" s="19">
        <v>86058300</v>
      </c>
      <c r="G17" s="19">
        <v>86719500</v>
      </c>
      <c r="H17" s="19">
        <v>87365200</v>
      </c>
      <c r="I17" s="19">
        <v>87996200</v>
      </c>
      <c r="J17" s="20">
        <v>88615900</v>
      </c>
      <c r="K17" s="16"/>
    </row>
    <row r="18" spans="1:11" s="29" customFormat="1" ht="9.75" customHeight="1">
      <c r="A18" s="27" t="s">
        <v>27</v>
      </c>
      <c r="B18" s="19">
        <v>680360</v>
      </c>
      <c r="C18" s="19">
        <v>712300</v>
      </c>
      <c r="D18" s="20">
        <v>744100</v>
      </c>
      <c r="E18" s="19">
        <v>767700</v>
      </c>
      <c r="F18" s="19">
        <v>790400</v>
      </c>
      <c r="G18" s="19">
        <v>813100</v>
      </c>
      <c r="H18" s="19">
        <v>835800</v>
      </c>
      <c r="I18" s="19">
        <v>858500</v>
      </c>
      <c r="J18" s="20">
        <v>881200</v>
      </c>
      <c r="K18" s="28"/>
    </row>
    <row r="19" spans="1:11" s="29" customFormat="1" ht="9.75" customHeight="1">
      <c r="A19" s="27" t="s">
        <v>28</v>
      </c>
      <c r="B19" s="31">
        <v>302070</v>
      </c>
      <c r="C19" s="19">
        <v>451400</v>
      </c>
      <c r="D19" s="20">
        <v>489100</v>
      </c>
      <c r="E19" s="19">
        <v>526800</v>
      </c>
      <c r="F19" s="19">
        <v>564400</v>
      </c>
      <c r="G19" s="19">
        <v>602100</v>
      </c>
      <c r="H19" s="19">
        <v>639800</v>
      </c>
      <c r="I19" s="19">
        <v>677400</v>
      </c>
      <c r="J19" s="20">
        <v>722700</v>
      </c>
      <c r="K19" s="28"/>
    </row>
    <row r="20" spans="1:11" s="29" customFormat="1" ht="9.75" customHeight="1">
      <c r="A20" s="27" t="s">
        <v>29</v>
      </c>
      <c r="B20" s="19">
        <v>145930</v>
      </c>
      <c r="C20" s="19">
        <v>327500</v>
      </c>
      <c r="D20" s="20">
        <v>301400</v>
      </c>
      <c r="E20" s="19">
        <v>278200</v>
      </c>
      <c r="F20" s="19">
        <v>258200</v>
      </c>
      <c r="G20" s="19">
        <v>241300</v>
      </c>
      <c r="H20" s="19">
        <v>227500</v>
      </c>
      <c r="I20" s="19">
        <v>216700</v>
      </c>
      <c r="J20" s="20">
        <v>209000</v>
      </c>
      <c r="K20" s="28"/>
    </row>
    <row r="21" spans="1:11" s="17" customFormat="1" ht="9.75" customHeight="1">
      <c r="A21" s="27" t="s">
        <v>30</v>
      </c>
      <c r="B21" s="19">
        <v>46180</v>
      </c>
      <c r="C21" s="19">
        <v>217500</v>
      </c>
      <c r="D21" s="20">
        <v>200100</v>
      </c>
      <c r="E21" s="19">
        <v>184800</v>
      </c>
      <c r="F21" s="19">
        <v>171600</v>
      </c>
      <c r="G21" s="19">
        <v>160400</v>
      </c>
      <c r="H21" s="19">
        <v>151200</v>
      </c>
      <c r="I21" s="19">
        <v>144000</v>
      </c>
      <c r="J21" s="20">
        <v>138900</v>
      </c>
      <c r="K21" s="16"/>
    </row>
    <row r="22" spans="1:11" s="17" customFormat="1" ht="9.75" customHeight="1">
      <c r="A22" s="18" t="s">
        <v>31</v>
      </c>
      <c r="B22" s="25">
        <v>12643430</v>
      </c>
      <c r="C22" s="25">
        <v>12990500</v>
      </c>
      <c r="D22" s="26">
        <v>13909200</v>
      </c>
      <c r="E22" s="25">
        <v>14827800</v>
      </c>
      <c r="F22" s="25">
        <v>15412300</v>
      </c>
      <c r="G22" s="25">
        <v>15328600</v>
      </c>
      <c r="H22" s="25">
        <v>15244900</v>
      </c>
      <c r="I22" s="25">
        <v>15187600</v>
      </c>
      <c r="J22" s="26">
        <v>15107300</v>
      </c>
      <c r="K22" s="16"/>
    </row>
    <row r="23" spans="1:11" s="29" customFormat="1" ht="9.75" customHeight="1">
      <c r="A23" s="27" t="s">
        <v>32</v>
      </c>
      <c r="B23" s="19">
        <v>12425700</v>
      </c>
      <c r="C23" s="19">
        <v>12739500</v>
      </c>
      <c r="D23" s="20">
        <v>13630000</v>
      </c>
      <c r="E23" s="19">
        <v>14535400</v>
      </c>
      <c r="F23" s="19">
        <v>15106800</v>
      </c>
      <c r="G23" s="19">
        <v>15009900</v>
      </c>
      <c r="H23" s="19">
        <v>14913000</v>
      </c>
      <c r="I23" s="19">
        <v>14842500</v>
      </c>
      <c r="J23" s="20">
        <v>14745000</v>
      </c>
      <c r="K23" s="28"/>
    </row>
    <row r="24" spans="1:11" s="17" customFormat="1" ht="9.75" customHeight="1">
      <c r="A24" s="27" t="s">
        <v>33</v>
      </c>
      <c r="B24" s="19">
        <v>217730</v>
      </c>
      <c r="C24" s="19">
        <v>251000</v>
      </c>
      <c r="D24" s="20">
        <v>279200</v>
      </c>
      <c r="E24" s="19">
        <v>292400</v>
      </c>
      <c r="F24" s="19">
        <v>305500</v>
      </c>
      <c r="G24" s="19">
        <v>318700</v>
      </c>
      <c r="H24" s="19">
        <v>331900</v>
      </c>
      <c r="I24" s="19">
        <v>345100</v>
      </c>
      <c r="J24" s="20">
        <v>362300</v>
      </c>
      <c r="K24" s="16"/>
    </row>
    <row r="25" spans="1:11" s="17" customFormat="1" ht="9.75" customHeight="1">
      <c r="A25" s="18" t="s">
        <v>34</v>
      </c>
      <c r="B25" s="25">
        <v>3256910</v>
      </c>
      <c r="C25" s="25">
        <v>3100300</v>
      </c>
      <c r="D25" s="26">
        <v>3068600</v>
      </c>
      <c r="E25" s="25">
        <v>3039500</v>
      </c>
      <c r="F25" s="25">
        <v>3012900</v>
      </c>
      <c r="G25" s="25">
        <v>2988700</v>
      </c>
      <c r="H25" s="25">
        <v>2966600</v>
      </c>
      <c r="I25" s="25">
        <v>2946400</v>
      </c>
      <c r="J25" s="26">
        <v>2928100</v>
      </c>
      <c r="K25" s="16"/>
    </row>
    <row r="26" spans="1:11" s="29" customFormat="1" ht="9.75" customHeight="1">
      <c r="A26" s="27" t="s">
        <v>35</v>
      </c>
      <c r="B26" s="19">
        <v>525240</v>
      </c>
      <c r="C26" s="19">
        <v>365400</v>
      </c>
      <c r="D26" s="20">
        <v>331100</v>
      </c>
      <c r="E26" s="19">
        <v>300200</v>
      </c>
      <c r="F26" s="19">
        <v>272100</v>
      </c>
      <c r="G26" s="19">
        <v>246700</v>
      </c>
      <c r="H26" s="19">
        <v>223800</v>
      </c>
      <c r="I26" s="19">
        <v>203000</v>
      </c>
      <c r="J26" s="20">
        <v>184200</v>
      </c>
      <c r="K26" s="28"/>
    </row>
    <row r="27" spans="1:11" s="29" customFormat="1" ht="9.75" customHeight="1">
      <c r="A27" s="27" t="s">
        <v>36</v>
      </c>
      <c r="B27" s="19">
        <v>2731670</v>
      </c>
      <c r="C27" s="19">
        <v>2734900</v>
      </c>
      <c r="D27" s="20">
        <v>2737400</v>
      </c>
      <c r="E27" s="19">
        <v>2739300</v>
      </c>
      <c r="F27" s="19">
        <v>2740800</v>
      </c>
      <c r="G27" s="19">
        <v>2741900</v>
      </c>
      <c r="H27" s="19">
        <v>2742800</v>
      </c>
      <c r="I27" s="19">
        <v>2743400</v>
      </c>
      <c r="J27" s="20">
        <v>2743900</v>
      </c>
      <c r="K27" s="28"/>
    </row>
    <row r="28" spans="1:11" s="17" customFormat="1" ht="9.75" customHeight="1">
      <c r="A28" s="18" t="s">
        <v>37</v>
      </c>
      <c r="B28" s="25">
        <v>626180</v>
      </c>
      <c r="C28" s="25">
        <v>629300</v>
      </c>
      <c r="D28" s="26">
        <v>629300</v>
      </c>
      <c r="E28" s="25">
        <v>629300</v>
      </c>
      <c r="F28" s="25">
        <v>629300</v>
      </c>
      <c r="G28" s="25">
        <v>629300</v>
      </c>
      <c r="H28" s="25">
        <v>629300</v>
      </c>
      <c r="I28" s="25">
        <v>629300</v>
      </c>
      <c r="J28" s="26">
        <v>629300</v>
      </c>
      <c r="K28" s="16"/>
    </row>
    <row r="29" spans="1:11" s="17" customFormat="1" ht="9.75" customHeight="1">
      <c r="A29" s="18" t="s">
        <v>38</v>
      </c>
      <c r="B29" s="25">
        <v>4653390</v>
      </c>
      <c r="C29" s="25">
        <v>4624500</v>
      </c>
      <c r="D29" s="26">
        <v>4823500</v>
      </c>
      <c r="E29" s="25">
        <v>5028600</v>
      </c>
      <c r="F29" s="25">
        <v>5238000</v>
      </c>
      <c r="G29" s="25">
        <v>5344300</v>
      </c>
      <c r="H29" s="25">
        <v>5452200</v>
      </c>
      <c r="I29" s="25">
        <v>5561100</v>
      </c>
      <c r="J29" s="26">
        <v>5670600</v>
      </c>
      <c r="K29" s="16"/>
    </row>
    <row r="30" spans="1:11" s="17" customFormat="1" ht="9.75" customHeight="1">
      <c r="A30" s="27" t="s">
        <v>39</v>
      </c>
      <c r="B30" s="19">
        <v>494380</v>
      </c>
      <c r="C30" s="19">
        <v>230600</v>
      </c>
      <c r="D30" s="20">
        <v>197400</v>
      </c>
      <c r="E30" s="19">
        <v>172800</v>
      </c>
      <c r="F30" s="19">
        <v>154600</v>
      </c>
      <c r="G30" s="19">
        <v>141100</v>
      </c>
      <c r="H30" s="19">
        <v>131100</v>
      </c>
      <c r="I30" s="19">
        <v>123700</v>
      </c>
      <c r="J30" s="20">
        <v>118200</v>
      </c>
      <c r="K30" s="16"/>
    </row>
    <row r="31" spans="1:11" s="29" customFormat="1" ht="9.75" customHeight="1">
      <c r="A31" s="27" t="s">
        <v>40</v>
      </c>
      <c r="B31" s="19">
        <v>4159010</v>
      </c>
      <c r="C31" s="19">
        <v>4394000</v>
      </c>
      <c r="D31" s="20">
        <v>4626100</v>
      </c>
      <c r="E31" s="19">
        <v>4855800</v>
      </c>
      <c r="F31" s="19">
        <v>5083400</v>
      </c>
      <c r="G31" s="19">
        <v>5203300</v>
      </c>
      <c r="H31" s="19">
        <v>5321100</v>
      </c>
      <c r="I31" s="19">
        <v>5437400</v>
      </c>
      <c r="J31" s="20">
        <v>5552400</v>
      </c>
      <c r="K31" s="28"/>
    </row>
    <row r="32" spans="1:11" s="17" customFormat="1" ht="9.75" customHeight="1">
      <c r="A32" s="18" t="s">
        <v>41</v>
      </c>
      <c r="B32" s="25">
        <v>7670840</v>
      </c>
      <c r="C32" s="25">
        <v>7481900</v>
      </c>
      <c r="D32" s="26">
        <v>7544000</v>
      </c>
      <c r="E32" s="25">
        <v>7604000</v>
      </c>
      <c r="F32" s="25">
        <v>7661900</v>
      </c>
      <c r="G32" s="25">
        <v>7717500</v>
      </c>
      <c r="H32" s="25">
        <v>7770700</v>
      </c>
      <c r="I32" s="25">
        <v>7821500</v>
      </c>
      <c r="J32" s="26">
        <v>7869700</v>
      </c>
      <c r="K32" s="16"/>
    </row>
    <row r="33" spans="1:11" s="29" customFormat="1" ht="9.75" customHeight="1">
      <c r="A33" s="27" t="s">
        <v>42</v>
      </c>
      <c r="B33" s="19">
        <v>1254140</v>
      </c>
      <c r="C33" s="19">
        <v>908800</v>
      </c>
      <c r="D33" s="20">
        <v>842400</v>
      </c>
      <c r="E33" s="19">
        <v>787500</v>
      </c>
      <c r="F33" s="19">
        <v>742200</v>
      </c>
      <c r="G33" s="19">
        <v>704800</v>
      </c>
      <c r="H33" s="19">
        <v>674100</v>
      </c>
      <c r="I33" s="19">
        <v>649000</v>
      </c>
      <c r="J33" s="20">
        <v>628600</v>
      </c>
      <c r="K33" s="28"/>
    </row>
    <row r="34" spans="1:11" s="29" customFormat="1" ht="9.75" customHeight="1">
      <c r="A34" s="27" t="s">
        <v>43</v>
      </c>
      <c r="B34" s="19">
        <v>6416700</v>
      </c>
      <c r="C34" s="19">
        <v>6573100</v>
      </c>
      <c r="D34" s="20">
        <v>6701600</v>
      </c>
      <c r="E34" s="19">
        <v>6816500</v>
      </c>
      <c r="F34" s="19">
        <v>6919700</v>
      </c>
      <c r="G34" s="19">
        <v>7012700</v>
      </c>
      <c r="H34" s="19">
        <v>7096600</v>
      </c>
      <c r="I34" s="19">
        <v>7172500</v>
      </c>
      <c r="J34" s="20">
        <v>7241200</v>
      </c>
      <c r="K34" s="28"/>
    </row>
    <row r="35" spans="1:11" s="29" customFormat="1" ht="9.75" customHeight="1">
      <c r="A35" s="27" t="s">
        <v>44</v>
      </c>
      <c r="B35" s="19">
        <v>1813570</v>
      </c>
      <c r="C35" s="19">
        <v>1735300</v>
      </c>
      <c r="D35" s="20">
        <v>1721200</v>
      </c>
      <c r="E35" s="19">
        <v>1706900</v>
      </c>
      <c r="F35" s="19">
        <v>1692800</v>
      </c>
      <c r="G35" s="19">
        <v>1679500</v>
      </c>
      <c r="H35" s="19">
        <v>1666900</v>
      </c>
      <c r="I35" s="19">
        <v>1655200</v>
      </c>
      <c r="J35" s="20">
        <v>1644400</v>
      </c>
      <c r="K35" s="28"/>
    </row>
    <row r="36" spans="1:11" s="29" customFormat="1" ht="9.75" customHeight="1">
      <c r="A36" s="27" t="s">
        <v>45</v>
      </c>
      <c r="B36" s="19">
        <v>320830</v>
      </c>
      <c r="C36" s="19">
        <v>220500</v>
      </c>
      <c r="D36" s="20">
        <v>199700</v>
      </c>
      <c r="E36" s="19">
        <v>180900</v>
      </c>
      <c r="F36" s="19">
        <v>163900</v>
      </c>
      <c r="G36" s="19">
        <v>148500</v>
      </c>
      <c r="H36" s="19">
        <v>134600</v>
      </c>
      <c r="I36" s="19">
        <v>122000</v>
      </c>
      <c r="J36" s="20">
        <v>110600</v>
      </c>
      <c r="K36" s="28"/>
    </row>
    <row r="37" spans="1:11" s="29" customFormat="1" ht="9.75" customHeight="1">
      <c r="A37" s="27" t="s">
        <v>46</v>
      </c>
      <c r="B37" s="19">
        <v>1492750</v>
      </c>
      <c r="C37" s="19">
        <v>1514800</v>
      </c>
      <c r="D37" s="20">
        <v>1521500</v>
      </c>
      <c r="E37" s="19">
        <v>1525900</v>
      </c>
      <c r="F37" s="19">
        <v>1528900</v>
      </c>
      <c r="G37" s="19">
        <v>1530900</v>
      </c>
      <c r="H37" s="19">
        <v>1532200</v>
      </c>
      <c r="I37" s="19">
        <v>1533100</v>
      </c>
      <c r="J37" s="20">
        <v>1533700</v>
      </c>
      <c r="K37" s="28"/>
    </row>
    <row r="38" spans="1:11" s="29" customFormat="1" ht="9.75" customHeight="1">
      <c r="A38" s="27" t="s">
        <v>47</v>
      </c>
      <c r="B38" s="19">
        <v>57530</v>
      </c>
      <c r="C38" s="19">
        <v>55400</v>
      </c>
      <c r="D38" s="20">
        <v>56300</v>
      </c>
      <c r="E38" s="19">
        <v>57200</v>
      </c>
      <c r="F38" s="19">
        <v>58100</v>
      </c>
      <c r="G38" s="19">
        <v>59000</v>
      </c>
      <c r="H38" s="19">
        <v>59800</v>
      </c>
      <c r="I38" s="19">
        <v>60600</v>
      </c>
      <c r="J38" s="20">
        <v>61300</v>
      </c>
      <c r="K38" s="28"/>
    </row>
    <row r="39" spans="1:11" s="29" customFormat="1" ht="9.75" customHeight="1">
      <c r="A39" s="27" t="s">
        <v>48</v>
      </c>
      <c r="B39" s="19">
        <v>19520</v>
      </c>
      <c r="C39" s="19">
        <v>15400</v>
      </c>
      <c r="D39" s="20">
        <v>14400</v>
      </c>
      <c r="E39" s="19">
        <v>13600</v>
      </c>
      <c r="F39" s="19">
        <v>13000</v>
      </c>
      <c r="G39" s="19">
        <v>12500</v>
      </c>
      <c r="H39" s="19">
        <v>12100</v>
      </c>
      <c r="I39" s="19">
        <v>11700</v>
      </c>
      <c r="J39" s="20">
        <v>11400</v>
      </c>
      <c r="K39" s="28"/>
    </row>
    <row r="40" spans="1:11" s="29" customFormat="1" ht="9.75" customHeight="1">
      <c r="A40" s="27" t="s">
        <v>49</v>
      </c>
      <c r="B40" s="19">
        <v>38010</v>
      </c>
      <c r="C40" s="19">
        <v>40100</v>
      </c>
      <c r="D40" s="20">
        <v>41900</v>
      </c>
      <c r="E40" s="19">
        <v>43600</v>
      </c>
      <c r="F40" s="19">
        <v>45100</v>
      </c>
      <c r="G40" s="19">
        <v>46500</v>
      </c>
      <c r="H40" s="19">
        <v>47700</v>
      </c>
      <c r="I40" s="19">
        <v>48900</v>
      </c>
      <c r="J40" s="20">
        <v>49900</v>
      </c>
      <c r="K40" s="28"/>
    </row>
    <row r="41" spans="1:11" s="29" customFormat="1" ht="9.75" customHeight="1">
      <c r="A41" s="27" t="s">
        <v>50</v>
      </c>
      <c r="B41" s="19">
        <v>10</v>
      </c>
      <c r="C41" s="19">
        <v>100</v>
      </c>
      <c r="D41" s="20">
        <v>100</v>
      </c>
      <c r="E41" s="19">
        <v>100</v>
      </c>
      <c r="F41" s="19">
        <v>100</v>
      </c>
      <c r="G41" s="19">
        <v>100</v>
      </c>
      <c r="H41" s="19">
        <v>100</v>
      </c>
      <c r="I41" s="19">
        <v>100</v>
      </c>
      <c r="J41" s="20">
        <v>100</v>
      </c>
      <c r="K41" s="28"/>
    </row>
    <row r="42" spans="1:11" s="29" customFormat="1" ht="9.75" customHeight="1">
      <c r="A42" s="27" t="s">
        <v>51</v>
      </c>
      <c r="B42" s="19">
        <v>335070</v>
      </c>
      <c r="C42" s="19">
        <v>275300</v>
      </c>
      <c r="D42" s="20">
        <v>282900</v>
      </c>
      <c r="E42" s="19">
        <v>290600</v>
      </c>
      <c r="F42" s="19">
        <v>298200</v>
      </c>
      <c r="G42" s="19">
        <v>305900</v>
      </c>
      <c r="H42" s="19">
        <v>313500</v>
      </c>
      <c r="I42" s="19">
        <v>321200</v>
      </c>
      <c r="J42" s="20">
        <v>328800</v>
      </c>
      <c r="K42" s="28"/>
    </row>
    <row r="43" spans="1:11" s="17" customFormat="1" ht="9.75" customHeight="1">
      <c r="A43" s="27" t="s">
        <v>52</v>
      </c>
      <c r="B43" s="19">
        <v>19130</v>
      </c>
      <c r="C43" s="19">
        <v>19600</v>
      </c>
      <c r="D43" s="20">
        <v>20100</v>
      </c>
      <c r="E43" s="19">
        <v>20700</v>
      </c>
      <c r="F43" s="19">
        <v>21200</v>
      </c>
      <c r="G43" s="19">
        <v>21700</v>
      </c>
      <c r="H43" s="19">
        <v>22200</v>
      </c>
      <c r="I43" s="19">
        <v>22700</v>
      </c>
      <c r="J43" s="20">
        <v>23200</v>
      </c>
      <c r="K43" s="16"/>
    </row>
    <row r="44" spans="1:11" s="17" customFormat="1" ht="9.75" customHeight="1">
      <c r="A44" s="27" t="s">
        <v>53</v>
      </c>
      <c r="B44" s="19">
        <v>5406460</v>
      </c>
      <c r="C44" s="19">
        <v>5361700</v>
      </c>
      <c r="D44" s="20">
        <v>5427900</v>
      </c>
      <c r="E44" s="19">
        <v>5492400</v>
      </c>
      <c r="F44" s="19">
        <v>5554300</v>
      </c>
      <c r="G44" s="19">
        <v>5613400</v>
      </c>
      <c r="H44" s="19">
        <v>5669400</v>
      </c>
      <c r="I44" s="19">
        <v>5722100</v>
      </c>
      <c r="J44" s="20">
        <v>5771400</v>
      </c>
      <c r="K44" s="16"/>
    </row>
    <row r="45" spans="1:11" s="17" customFormat="1" ht="9.75" customHeight="1">
      <c r="A45" s="27" t="s">
        <v>54</v>
      </c>
      <c r="B45" s="19">
        <v>520510</v>
      </c>
      <c r="C45" s="19">
        <v>343400</v>
      </c>
      <c r="D45" s="20">
        <v>289700</v>
      </c>
      <c r="E45" s="19">
        <v>245400</v>
      </c>
      <c r="F45" s="19">
        <v>208600</v>
      </c>
      <c r="G45" s="19">
        <v>178200</v>
      </c>
      <c r="H45" s="19">
        <v>152800</v>
      </c>
      <c r="I45" s="19">
        <v>131600</v>
      </c>
      <c r="J45" s="20">
        <v>113800</v>
      </c>
      <c r="K45" s="16"/>
    </row>
    <row r="46" spans="1:11" s="29" customFormat="1" ht="9.75" customHeight="1">
      <c r="A46" s="27" t="s">
        <v>55</v>
      </c>
      <c r="B46" s="19">
        <v>4885950</v>
      </c>
      <c r="C46" s="19">
        <v>5018200</v>
      </c>
      <c r="D46" s="20">
        <v>5138200</v>
      </c>
      <c r="E46" s="19">
        <v>5247000</v>
      </c>
      <c r="F46" s="19">
        <v>5345700</v>
      </c>
      <c r="G46" s="19">
        <v>5435300</v>
      </c>
      <c r="H46" s="19">
        <v>5516600</v>
      </c>
      <c r="I46" s="19">
        <v>5590500</v>
      </c>
      <c r="J46" s="20">
        <v>5657600</v>
      </c>
      <c r="K46" s="28"/>
    </row>
    <row r="47" spans="1:11" s="29" customFormat="1" ht="9.75" customHeight="1">
      <c r="A47" s="27" t="s">
        <v>56</v>
      </c>
      <c r="B47" s="19">
        <v>30070</v>
      </c>
      <c r="C47" s="19">
        <v>26900</v>
      </c>
      <c r="D47" s="20">
        <v>27800</v>
      </c>
      <c r="E47" s="19">
        <v>28600</v>
      </c>
      <c r="F47" s="19">
        <v>29500</v>
      </c>
      <c r="G47" s="19">
        <v>30300</v>
      </c>
      <c r="H47" s="19">
        <v>31200</v>
      </c>
      <c r="I47" s="19">
        <v>32000</v>
      </c>
      <c r="J47" s="20">
        <v>32900</v>
      </c>
      <c r="K47" s="28"/>
    </row>
    <row r="48" spans="1:11" s="29" customFormat="1" ht="9.75" customHeight="1">
      <c r="A48" s="27" t="s">
        <v>57</v>
      </c>
      <c r="B48" s="19">
        <v>9010</v>
      </c>
      <c r="C48" s="19">
        <v>7700</v>
      </c>
      <c r="D48" s="20">
        <v>7700</v>
      </c>
      <c r="E48" s="19">
        <v>7700</v>
      </c>
      <c r="F48" s="19">
        <v>7700</v>
      </c>
      <c r="G48" s="19">
        <v>7700</v>
      </c>
      <c r="H48" s="19">
        <v>7700</v>
      </c>
      <c r="I48" s="19">
        <v>7700</v>
      </c>
      <c r="J48" s="20">
        <v>7700</v>
      </c>
      <c r="K48" s="28"/>
    </row>
    <row r="49" spans="1:11" s="17" customFormat="1" ht="9.75" customHeight="1">
      <c r="A49" s="18" t="s">
        <v>58</v>
      </c>
      <c r="B49" s="25">
        <v>484090</v>
      </c>
      <c r="C49" s="25">
        <v>480500</v>
      </c>
      <c r="D49" s="26">
        <v>476800</v>
      </c>
      <c r="E49" s="25">
        <v>473200</v>
      </c>
      <c r="F49" s="25">
        <v>469500</v>
      </c>
      <c r="G49" s="25">
        <v>465900</v>
      </c>
      <c r="H49" s="25">
        <v>462300</v>
      </c>
      <c r="I49" s="25">
        <v>458600</v>
      </c>
      <c r="J49" s="26">
        <v>455000</v>
      </c>
      <c r="K49" s="16"/>
    </row>
    <row r="50" spans="1:11" s="29" customFormat="1" ht="9.75" customHeight="1">
      <c r="A50" s="32" t="s">
        <v>59</v>
      </c>
      <c r="B50" s="33">
        <v>41730</v>
      </c>
      <c r="C50" s="33">
        <v>42400</v>
      </c>
      <c r="D50" s="34">
        <v>42300</v>
      </c>
      <c r="E50" s="33">
        <v>42300</v>
      </c>
      <c r="F50" s="33">
        <v>42300</v>
      </c>
      <c r="G50" s="33">
        <v>42300</v>
      </c>
      <c r="H50" s="33">
        <v>42300</v>
      </c>
      <c r="I50" s="33">
        <v>42200</v>
      </c>
      <c r="J50" s="35">
        <v>42200</v>
      </c>
      <c r="K50" s="28"/>
    </row>
    <row r="51" spans="1:11" s="29" customFormat="1" ht="9.75" customHeight="1">
      <c r="A51" s="36" t="s">
        <v>60</v>
      </c>
      <c r="B51" s="37">
        <v>29120</v>
      </c>
      <c r="C51" s="37">
        <v>26200</v>
      </c>
      <c r="D51" s="38">
        <v>15000</v>
      </c>
      <c r="E51" s="37">
        <v>14100</v>
      </c>
      <c r="F51" s="37">
        <v>13100</v>
      </c>
      <c r="G51" s="37">
        <v>12200</v>
      </c>
      <c r="H51" s="37">
        <v>11300</v>
      </c>
      <c r="I51" s="37">
        <v>10500</v>
      </c>
      <c r="J51" s="39">
        <v>9600</v>
      </c>
      <c r="K51" s="28"/>
    </row>
    <row r="52" spans="1:11" s="17" customFormat="1" ht="9.75" customHeight="1">
      <c r="A52" s="36" t="s">
        <v>61</v>
      </c>
      <c r="B52" s="37">
        <v>253640</v>
      </c>
      <c r="C52" s="37">
        <v>232000</v>
      </c>
      <c r="D52" s="38">
        <v>226500</v>
      </c>
      <c r="E52" s="37">
        <v>225500</v>
      </c>
      <c r="F52" s="37">
        <v>224500</v>
      </c>
      <c r="G52" s="37">
        <v>223600</v>
      </c>
      <c r="H52" s="37">
        <v>222700</v>
      </c>
      <c r="I52" s="37">
        <v>221700</v>
      </c>
      <c r="J52" s="39">
        <v>220700</v>
      </c>
      <c r="K52" s="16"/>
    </row>
    <row r="53" spans="1:11" s="29" customFormat="1" ht="9.75" customHeight="1">
      <c r="A53" s="36" t="s">
        <v>62</v>
      </c>
      <c r="B53" s="37">
        <v>34071800</v>
      </c>
      <c r="C53" s="37">
        <v>33286900</v>
      </c>
      <c r="D53" s="38">
        <v>32399300</v>
      </c>
      <c r="E53" s="37">
        <v>32544700</v>
      </c>
      <c r="F53" s="37">
        <v>32686600</v>
      </c>
      <c r="G53" s="37">
        <v>32828400</v>
      </c>
      <c r="H53" s="37">
        <v>32970200</v>
      </c>
      <c r="I53" s="37">
        <v>33111900</v>
      </c>
      <c r="J53" s="39">
        <v>33254400</v>
      </c>
      <c r="K53" s="28"/>
    </row>
    <row r="54" spans="1:11" s="29" customFormat="1" ht="9.75" customHeight="1">
      <c r="A54" s="40" t="s">
        <v>63</v>
      </c>
      <c r="B54" s="41">
        <v>16524590</v>
      </c>
      <c r="C54" s="41">
        <v>14309900</v>
      </c>
      <c r="D54" s="42">
        <v>12517900</v>
      </c>
      <c r="E54" s="41">
        <v>11623300</v>
      </c>
      <c r="F54" s="41">
        <v>10697500</v>
      </c>
      <c r="G54" s="41">
        <v>9740800</v>
      </c>
      <c r="H54" s="41">
        <v>8749900</v>
      </c>
      <c r="I54" s="41">
        <v>7721300</v>
      </c>
      <c r="J54" s="43">
        <v>6652300</v>
      </c>
      <c r="K54" s="28"/>
    </row>
    <row r="55" spans="1:11" s="29" customFormat="1" ht="9.75" customHeight="1">
      <c r="A55" s="40" t="s">
        <v>64</v>
      </c>
      <c r="B55" s="41">
        <v>17547210</v>
      </c>
      <c r="C55" s="41">
        <v>18977000</v>
      </c>
      <c r="D55" s="42">
        <v>19881300</v>
      </c>
      <c r="E55" s="41">
        <v>20921400</v>
      </c>
      <c r="F55" s="41">
        <v>21989000</v>
      </c>
      <c r="G55" s="41">
        <v>23087600</v>
      </c>
      <c r="H55" s="41">
        <v>24220300</v>
      </c>
      <c r="I55" s="41">
        <v>25390600</v>
      </c>
      <c r="J55" s="43">
        <v>26602100</v>
      </c>
      <c r="K55" s="28"/>
    </row>
    <row r="56" spans="1:11" s="29" customFormat="1" ht="9.75" customHeight="1">
      <c r="A56" s="40" t="s">
        <v>65</v>
      </c>
      <c r="B56" s="41">
        <v>6117700</v>
      </c>
      <c r="C56" s="41">
        <v>6559200</v>
      </c>
      <c r="D56" s="42">
        <v>6241700</v>
      </c>
      <c r="E56" s="41">
        <v>6269700</v>
      </c>
      <c r="F56" s="41">
        <v>6296700</v>
      </c>
      <c r="G56" s="41">
        <v>6323500</v>
      </c>
      <c r="H56" s="41">
        <v>6350300</v>
      </c>
      <c r="I56" s="41">
        <v>6377000</v>
      </c>
      <c r="J56" s="43">
        <v>6403700</v>
      </c>
      <c r="K56" s="28"/>
    </row>
    <row r="57" spans="1:11" s="29" customFormat="1" ht="9.75" customHeight="1">
      <c r="A57" s="40" t="s">
        <v>66</v>
      </c>
      <c r="B57" s="41">
        <v>2829370</v>
      </c>
      <c r="C57" s="41">
        <v>2912900</v>
      </c>
      <c r="D57" s="42">
        <v>2449600</v>
      </c>
      <c r="E57" s="41">
        <v>2240800</v>
      </c>
      <c r="F57" s="41">
        <v>2039700</v>
      </c>
      <c r="G57" s="41">
        <v>1846400</v>
      </c>
      <c r="H57" s="41">
        <v>1660200</v>
      </c>
      <c r="I57" s="41">
        <v>1480500</v>
      </c>
      <c r="J57" s="43">
        <v>1306800</v>
      </c>
      <c r="K57" s="28"/>
    </row>
    <row r="58" spans="1:11" s="29" customFormat="1" ht="9.75" customHeight="1">
      <c r="A58" s="40" t="s">
        <v>67</v>
      </c>
      <c r="B58" s="41">
        <v>3288340</v>
      </c>
      <c r="C58" s="41">
        <v>3646200</v>
      </c>
      <c r="D58" s="42">
        <v>3792000</v>
      </c>
      <c r="E58" s="41">
        <v>4028900</v>
      </c>
      <c r="F58" s="41">
        <v>4257000</v>
      </c>
      <c r="G58" s="41">
        <v>4477200</v>
      </c>
      <c r="H58" s="41">
        <v>4690100</v>
      </c>
      <c r="I58" s="41">
        <v>4896500</v>
      </c>
      <c r="J58" s="43">
        <v>5096900</v>
      </c>
      <c r="K58" s="28"/>
    </row>
    <row r="59" spans="1:11" s="29" customFormat="1" ht="9.75" customHeight="1">
      <c r="A59" s="40" t="s">
        <v>68</v>
      </c>
      <c r="B59" s="41">
        <v>27689950</v>
      </c>
      <c r="C59" s="41">
        <v>26445200</v>
      </c>
      <c r="D59" s="42">
        <v>25898400</v>
      </c>
      <c r="E59" s="41">
        <v>26022800</v>
      </c>
      <c r="F59" s="41">
        <v>26147200</v>
      </c>
      <c r="G59" s="41">
        <v>26271700</v>
      </c>
      <c r="H59" s="41">
        <v>26396100</v>
      </c>
      <c r="I59" s="41">
        <v>26520500</v>
      </c>
      <c r="J59" s="43">
        <v>26645000</v>
      </c>
      <c r="K59" s="28"/>
    </row>
    <row r="60" spans="1:11" ht="9.75" customHeight="1">
      <c r="A60" s="40" t="s">
        <v>69</v>
      </c>
      <c r="B60" s="41">
        <v>13460620</v>
      </c>
      <c r="C60" s="41">
        <v>11159200</v>
      </c>
      <c r="D60" s="42">
        <v>9848500</v>
      </c>
      <c r="E60" s="41">
        <v>9173300</v>
      </c>
      <c r="F60" s="41">
        <v>8461700</v>
      </c>
      <c r="G60" s="41">
        <v>7711300</v>
      </c>
      <c r="H60" s="41">
        <v>6919400</v>
      </c>
      <c r="I60" s="41">
        <v>6083400</v>
      </c>
      <c r="J60" s="43">
        <v>5200200</v>
      </c>
    </row>
    <row r="61" spans="1:11" ht="9.75" customHeight="1">
      <c r="A61" s="40" t="s">
        <v>70</v>
      </c>
      <c r="B61" s="41">
        <v>14229330</v>
      </c>
      <c r="C61" s="41">
        <v>15286000</v>
      </c>
      <c r="D61" s="42">
        <v>16049800</v>
      </c>
      <c r="E61" s="41">
        <v>16849500</v>
      </c>
      <c r="F61" s="41">
        <v>17685500</v>
      </c>
      <c r="G61" s="41">
        <v>18560400</v>
      </c>
      <c r="H61" s="41">
        <v>19476700</v>
      </c>
      <c r="I61" s="41">
        <v>20437100</v>
      </c>
      <c r="J61" s="43">
        <v>21444700</v>
      </c>
    </row>
    <row r="62" spans="1:11" ht="9.75" customHeight="1">
      <c r="A62" s="40" t="s">
        <v>71</v>
      </c>
      <c r="B62" s="41">
        <v>165800</v>
      </c>
      <c r="C62" s="41">
        <v>163000</v>
      </c>
      <c r="D62" s="42">
        <v>160000</v>
      </c>
      <c r="E62" s="41">
        <v>158300</v>
      </c>
      <c r="F62" s="41">
        <v>153800</v>
      </c>
      <c r="G62" s="41">
        <v>149300</v>
      </c>
      <c r="H62" s="41">
        <v>144800</v>
      </c>
      <c r="I62" s="41">
        <v>140400</v>
      </c>
      <c r="J62" s="43">
        <v>135500</v>
      </c>
    </row>
    <row r="63" spans="1:11" ht="9.75" customHeight="1">
      <c r="A63" s="40" t="s">
        <v>72</v>
      </c>
      <c r="B63" s="41">
        <v>151080</v>
      </c>
      <c r="C63" s="41">
        <v>143400</v>
      </c>
      <c r="D63" s="42">
        <v>140100</v>
      </c>
      <c r="E63" s="41">
        <v>136100</v>
      </c>
      <c r="F63" s="41">
        <v>129400</v>
      </c>
      <c r="G63" s="41">
        <v>122700</v>
      </c>
      <c r="H63" s="41">
        <v>115900</v>
      </c>
      <c r="I63" s="41">
        <v>109300</v>
      </c>
      <c r="J63" s="43">
        <v>102200</v>
      </c>
    </row>
    <row r="64" spans="1:11" ht="9.75" customHeight="1">
      <c r="A64" s="40" t="s">
        <v>73</v>
      </c>
      <c r="B64" s="41">
        <v>14730</v>
      </c>
      <c r="C64" s="41">
        <v>19600</v>
      </c>
      <c r="D64" s="42">
        <v>19900</v>
      </c>
      <c r="E64" s="41">
        <v>22200</v>
      </c>
      <c r="F64" s="41">
        <v>24400</v>
      </c>
      <c r="G64" s="41">
        <v>26600</v>
      </c>
      <c r="H64" s="41">
        <v>28900</v>
      </c>
      <c r="I64" s="41">
        <v>31100</v>
      </c>
      <c r="J64" s="43">
        <v>33400</v>
      </c>
    </row>
    <row r="65" spans="1:11" s="17" customFormat="1" ht="9.75" customHeight="1">
      <c r="A65" s="40" t="s">
        <v>74</v>
      </c>
      <c r="B65" s="41">
        <v>48820</v>
      </c>
      <c r="C65" s="41">
        <v>65000</v>
      </c>
      <c r="D65" s="42">
        <v>50500</v>
      </c>
      <c r="E65" s="41">
        <v>48400</v>
      </c>
      <c r="F65" s="41">
        <v>46400</v>
      </c>
      <c r="G65" s="41">
        <v>44600</v>
      </c>
      <c r="H65" s="41">
        <v>42800</v>
      </c>
      <c r="I65" s="41">
        <v>41100</v>
      </c>
      <c r="J65" s="43">
        <v>39300</v>
      </c>
      <c r="K65" s="16"/>
    </row>
    <row r="66" spans="1:11" s="17" customFormat="1" ht="9.75" customHeight="1">
      <c r="A66" s="40" t="s">
        <v>75</v>
      </c>
      <c r="B66" s="41">
        <v>39400</v>
      </c>
      <c r="C66" s="41">
        <v>46400</v>
      </c>
      <c r="D66" s="42">
        <v>38000</v>
      </c>
      <c r="E66" s="41">
        <v>35500</v>
      </c>
      <c r="F66" s="41">
        <v>33200</v>
      </c>
      <c r="G66" s="41">
        <v>31000</v>
      </c>
      <c r="H66" s="41">
        <v>28800</v>
      </c>
      <c r="I66" s="41">
        <v>26800</v>
      </c>
      <c r="J66" s="43">
        <v>24500</v>
      </c>
      <c r="K66" s="16"/>
    </row>
    <row r="67" spans="1:11" s="17" customFormat="1" ht="9.75" customHeight="1">
      <c r="A67" s="40" t="s">
        <v>76</v>
      </c>
      <c r="B67" s="41">
        <v>9420</v>
      </c>
      <c r="C67" s="41">
        <v>18700</v>
      </c>
      <c r="D67" s="42">
        <v>12400</v>
      </c>
      <c r="E67" s="41">
        <v>12800</v>
      </c>
      <c r="F67" s="41">
        <v>13200</v>
      </c>
      <c r="G67" s="41">
        <v>13600</v>
      </c>
      <c r="H67" s="41">
        <v>14000</v>
      </c>
      <c r="I67" s="41">
        <v>14400</v>
      </c>
      <c r="J67" s="43">
        <v>14800</v>
      </c>
      <c r="K67" s="16"/>
    </row>
    <row r="68" spans="1:11" s="17" customFormat="1" ht="9.75" customHeight="1">
      <c r="A68" s="44" t="s">
        <v>77</v>
      </c>
      <c r="B68" s="41">
        <v>47800</v>
      </c>
      <c r="C68" s="41">
        <v>52800</v>
      </c>
      <c r="D68" s="42">
        <v>46800</v>
      </c>
      <c r="E68" s="41">
        <v>43700</v>
      </c>
      <c r="F68" s="41">
        <v>40600</v>
      </c>
      <c r="G68" s="41">
        <v>37500</v>
      </c>
      <c r="H68" s="41">
        <v>34400</v>
      </c>
      <c r="I68" s="41">
        <v>31000</v>
      </c>
      <c r="J68" s="43">
        <v>29100</v>
      </c>
      <c r="K68" s="16"/>
    </row>
    <row r="69" spans="1:11" s="17" customFormat="1" ht="9.75" customHeight="1">
      <c r="A69" s="40" t="s">
        <v>78</v>
      </c>
      <c r="B69" s="41">
        <v>42400</v>
      </c>
      <c r="C69" s="41">
        <v>46200</v>
      </c>
      <c r="D69" s="42">
        <v>39600</v>
      </c>
      <c r="E69" s="41">
        <v>35700</v>
      </c>
      <c r="F69" s="41">
        <v>31700</v>
      </c>
      <c r="G69" s="41">
        <v>27700</v>
      </c>
      <c r="H69" s="41">
        <v>23800</v>
      </c>
      <c r="I69" s="41">
        <v>19500</v>
      </c>
      <c r="J69" s="43">
        <v>16700</v>
      </c>
      <c r="K69" s="16"/>
    </row>
    <row r="70" spans="1:11" s="17" customFormat="1" ht="9.75" customHeight="1">
      <c r="A70" s="40" t="s">
        <v>79</v>
      </c>
      <c r="B70" s="41">
        <v>5400</v>
      </c>
      <c r="C70" s="41">
        <v>6600</v>
      </c>
      <c r="D70" s="42">
        <v>7200</v>
      </c>
      <c r="E70" s="41">
        <v>8000</v>
      </c>
      <c r="F70" s="41">
        <v>8900</v>
      </c>
      <c r="G70" s="41">
        <v>9800</v>
      </c>
      <c r="H70" s="41">
        <v>10600</v>
      </c>
      <c r="I70" s="41">
        <v>11500</v>
      </c>
      <c r="J70" s="43">
        <v>12400</v>
      </c>
      <c r="K70" s="16"/>
    </row>
    <row r="71" spans="1:11" s="17" customFormat="1" ht="9.75" customHeight="1">
      <c r="A71" s="45" t="s">
        <v>80</v>
      </c>
      <c r="B71" s="46">
        <v>1730</v>
      </c>
      <c r="C71" s="46">
        <v>1700</v>
      </c>
      <c r="D71" s="47">
        <v>2000</v>
      </c>
      <c r="E71" s="46">
        <v>1800</v>
      </c>
      <c r="F71" s="46">
        <v>1800</v>
      </c>
      <c r="G71" s="46">
        <v>1800</v>
      </c>
      <c r="H71" s="46">
        <v>1800</v>
      </c>
      <c r="I71" s="46">
        <v>1800</v>
      </c>
      <c r="J71" s="48">
        <v>1800</v>
      </c>
      <c r="K71" s="16"/>
    </row>
    <row r="72" spans="1:11" s="17" customFormat="1" ht="9.75" customHeight="1">
      <c r="A72" s="49" t="s">
        <v>81</v>
      </c>
      <c r="B72" s="50"/>
      <c r="C72" s="50"/>
      <c r="D72" s="50"/>
      <c r="E72" s="50"/>
      <c r="F72" s="50"/>
      <c r="G72" s="50"/>
      <c r="H72" s="50"/>
      <c r="I72" s="50"/>
      <c r="J72" s="50"/>
      <c r="K72" s="16"/>
    </row>
    <row r="73" spans="1:11" s="17" customFormat="1" ht="18.75" customHeight="1" thickBot="1">
      <c r="A73" s="51" t="s">
        <v>82</v>
      </c>
      <c r="B73" s="2"/>
      <c r="C73" s="2"/>
      <c r="D73" s="2"/>
      <c r="E73" s="2"/>
      <c r="F73" s="2"/>
      <c r="G73" s="2"/>
      <c r="H73" s="2"/>
      <c r="I73" s="52"/>
      <c r="J73" s="52"/>
      <c r="K73" s="16"/>
    </row>
    <row r="74" spans="1:11" s="17" customFormat="1" ht="13.5" customHeight="1" thickTop="1">
      <c r="A74" s="118" t="s">
        <v>1</v>
      </c>
      <c r="B74" s="5" t="s">
        <v>2</v>
      </c>
      <c r="C74" s="120" t="s">
        <v>3</v>
      </c>
      <c r="D74" s="121"/>
      <c r="E74" s="121"/>
      <c r="F74" s="121"/>
      <c r="G74" s="121"/>
      <c r="H74" s="121"/>
      <c r="I74" s="121"/>
      <c r="J74" s="121"/>
      <c r="K74" s="16"/>
    </row>
    <row r="75" spans="1:11" s="17" customFormat="1" ht="12" customHeight="1">
      <c r="A75" s="119"/>
      <c r="B75" s="6" t="s">
        <v>4</v>
      </c>
      <c r="C75" s="6">
        <v>2022</v>
      </c>
      <c r="D75" s="6">
        <v>2023</v>
      </c>
      <c r="E75" s="6">
        <v>2024</v>
      </c>
      <c r="F75" s="6">
        <v>2025</v>
      </c>
      <c r="G75" s="6">
        <v>2026</v>
      </c>
      <c r="H75" s="6">
        <v>2027</v>
      </c>
      <c r="I75" s="6">
        <v>2028</v>
      </c>
      <c r="J75" s="6">
        <v>2029</v>
      </c>
      <c r="K75" s="16"/>
    </row>
    <row r="76" spans="1:11" s="29" customFormat="1" ht="9.75" customHeight="1">
      <c r="A76" s="7"/>
      <c r="B76" s="6" t="s">
        <v>5</v>
      </c>
      <c r="C76" s="6" t="s">
        <v>6</v>
      </c>
      <c r="D76" s="8" t="s">
        <v>7</v>
      </c>
      <c r="E76" s="6" t="s">
        <v>8</v>
      </c>
      <c r="F76" s="6" t="s">
        <v>9</v>
      </c>
      <c r="G76" s="6" t="s">
        <v>10</v>
      </c>
      <c r="H76" s="6" t="s">
        <v>11</v>
      </c>
      <c r="I76" s="6" t="s">
        <v>12</v>
      </c>
      <c r="J76" s="53" t="s">
        <v>13</v>
      </c>
      <c r="K76" s="28"/>
    </row>
    <row r="77" spans="1:11" s="29" customFormat="1" ht="15" customHeight="1">
      <c r="A77" s="11" t="s">
        <v>83</v>
      </c>
      <c r="B77" s="54">
        <v>78740</v>
      </c>
      <c r="C77" s="54">
        <v>55800</v>
      </c>
      <c r="D77" s="54">
        <v>57300</v>
      </c>
      <c r="E77" s="54">
        <v>59000</v>
      </c>
      <c r="F77" s="54">
        <v>60700</v>
      </c>
      <c r="G77" s="54">
        <v>62500</v>
      </c>
      <c r="H77" s="54">
        <v>64500</v>
      </c>
      <c r="I77" s="54">
        <v>66500</v>
      </c>
      <c r="J77" s="55">
        <v>68500</v>
      </c>
      <c r="K77" s="28"/>
    </row>
    <row r="78" spans="1:11" s="29" customFormat="1" ht="9.75" customHeight="1">
      <c r="A78" s="18" t="s">
        <v>84</v>
      </c>
      <c r="B78" s="25">
        <v>1839660</v>
      </c>
      <c r="C78" s="25">
        <v>1907500</v>
      </c>
      <c r="D78" s="25">
        <v>1824600</v>
      </c>
      <c r="E78" s="25">
        <v>1860300</v>
      </c>
      <c r="F78" s="25">
        <v>1897600</v>
      </c>
      <c r="G78" s="25">
        <v>1936600</v>
      </c>
      <c r="H78" s="25">
        <v>1977500</v>
      </c>
      <c r="I78" s="25">
        <v>2020300</v>
      </c>
      <c r="J78" s="56">
        <v>2063100</v>
      </c>
      <c r="K78" s="28"/>
    </row>
    <row r="79" spans="1:11" s="29" customFormat="1" ht="9.75" customHeight="1">
      <c r="A79" s="27" t="s">
        <v>85</v>
      </c>
      <c r="B79" s="19">
        <v>428610</v>
      </c>
      <c r="C79" s="19">
        <v>271700</v>
      </c>
      <c r="D79" s="19">
        <v>62000</v>
      </c>
      <c r="E79" s="19">
        <v>51000</v>
      </c>
      <c r="F79" s="19">
        <v>40100</v>
      </c>
      <c r="G79" s="19">
        <v>35600</v>
      </c>
      <c r="H79" s="19">
        <v>26000</v>
      </c>
      <c r="I79" s="19">
        <v>21700</v>
      </c>
      <c r="J79" s="22">
        <v>15400</v>
      </c>
      <c r="K79" s="28"/>
    </row>
    <row r="80" spans="1:11" s="29" customFormat="1" ht="9.75" customHeight="1">
      <c r="A80" s="27" t="s">
        <v>86</v>
      </c>
      <c r="B80" s="19">
        <v>1411050</v>
      </c>
      <c r="C80" s="19">
        <v>1635800</v>
      </c>
      <c r="D80" s="19">
        <v>1762600</v>
      </c>
      <c r="E80" s="19">
        <v>1809200</v>
      </c>
      <c r="F80" s="19">
        <v>1857500</v>
      </c>
      <c r="G80" s="19">
        <v>1901000</v>
      </c>
      <c r="H80" s="19">
        <v>1951500</v>
      </c>
      <c r="I80" s="19">
        <v>1998600</v>
      </c>
      <c r="J80" s="22">
        <v>2047600</v>
      </c>
      <c r="K80" s="28"/>
    </row>
    <row r="81" spans="1:11" s="29" customFormat="1" ht="9.75" customHeight="1">
      <c r="A81" s="57" t="s">
        <v>87</v>
      </c>
      <c r="B81" s="19">
        <v>362810</v>
      </c>
      <c r="C81" s="19">
        <v>355400</v>
      </c>
      <c r="D81" s="19">
        <v>344700</v>
      </c>
      <c r="E81" s="19">
        <v>344700</v>
      </c>
      <c r="F81" s="19">
        <v>344700</v>
      </c>
      <c r="G81" s="19">
        <v>344700</v>
      </c>
      <c r="H81" s="19">
        <v>344700</v>
      </c>
      <c r="I81" s="19">
        <v>344700</v>
      </c>
      <c r="J81" s="22">
        <v>344700</v>
      </c>
      <c r="K81" s="28"/>
    </row>
    <row r="82" spans="1:11" s="29" customFormat="1" ht="9.75" customHeight="1">
      <c r="A82" s="57" t="s">
        <v>88</v>
      </c>
      <c r="B82" s="19">
        <v>57310</v>
      </c>
      <c r="C82" s="19">
        <v>12800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22">
        <v>0</v>
      </c>
      <c r="K82" s="28"/>
    </row>
    <row r="83" spans="1:11" s="29" customFormat="1" ht="9.75" customHeight="1">
      <c r="A83" s="57" t="s">
        <v>89</v>
      </c>
      <c r="B83" s="19">
        <v>305500</v>
      </c>
      <c r="C83" s="19">
        <v>342700</v>
      </c>
      <c r="D83" s="19">
        <v>344700</v>
      </c>
      <c r="E83" s="19">
        <v>344700</v>
      </c>
      <c r="F83" s="19">
        <v>344700</v>
      </c>
      <c r="G83" s="19">
        <v>344700</v>
      </c>
      <c r="H83" s="19">
        <v>344700</v>
      </c>
      <c r="I83" s="19">
        <v>344700</v>
      </c>
      <c r="J83" s="22">
        <v>344700</v>
      </c>
      <c r="K83" s="28"/>
    </row>
    <row r="84" spans="1:11" s="29" customFormat="1" ht="9.75" customHeight="1">
      <c r="A84" s="57" t="s">
        <v>90</v>
      </c>
      <c r="B84" s="19">
        <v>242000</v>
      </c>
      <c r="C84" s="19">
        <v>282500</v>
      </c>
      <c r="D84" s="19">
        <v>282500</v>
      </c>
      <c r="E84" s="19">
        <v>282500</v>
      </c>
      <c r="F84" s="19">
        <v>282500</v>
      </c>
      <c r="G84" s="19">
        <v>282500</v>
      </c>
      <c r="H84" s="19">
        <v>282500</v>
      </c>
      <c r="I84" s="19">
        <v>282500</v>
      </c>
      <c r="J84" s="22">
        <v>282500</v>
      </c>
      <c r="K84" s="28"/>
    </row>
    <row r="85" spans="1:11" s="29" customFormat="1" ht="9.75" customHeight="1">
      <c r="A85" s="57" t="s">
        <v>91</v>
      </c>
      <c r="B85" s="19">
        <v>78060</v>
      </c>
      <c r="C85" s="19">
        <v>73200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22">
        <v>0</v>
      </c>
      <c r="K85" s="28"/>
    </row>
    <row r="86" spans="1:11" s="29" customFormat="1" ht="9.75" customHeight="1">
      <c r="A86" s="57" t="s">
        <v>92</v>
      </c>
      <c r="B86" s="19">
        <v>163940</v>
      </c>
      <c r="C86" s="19">
        <v>209300</v>
      </c>
      <c r="D86" s="19">
        <v>282500</v>
      </c>
      <c r="E86" s="19">
        <v>282500</v>
      </c>
      <c r="F86" s="19">
        <v>282500</v>
      </c>
      <c r="G86" s="19">
        <v>282500</v>
      </c>
      <c r="H86" s="19">
        <v>282500</v>
      </c>
      <c r="I86" s="19">
        <v>282500</v>
      </c>
      <c r="J86" s="22">
        <v>282500</v>
      </c>
      <c r="K86" s="28"/>
    </row>
    <row r="87" spans="1:11" s="17" customFormat="1" ht="9.75" customHeight="1">
      <c r="A87" s="57" t="s">
        <v>93</v>
      </c>
      <c r="B87" s="19">
        <v>683630</v>
      </c>
      <c r="C87" s="19">
        <v>700800</v>
      </c>
      <c r="D87" s="19">
        <v>735500</v>
      </c>
      <c r="E87" s="19">
        <v>771800</v>
      </c>
      <c r="F87" s="19">
        <v>809900</v>
      </c>
      <c r="G87" s="19">
        <v>849700</v>
      </c>
      <c r="H87" s="19">
        <v>891300</v>
      </c>
      <c r="I87" s="19">
        <v>934800</v>
      </c>
      <c r="J87" s="22">
        <v>978200</v>
      </c>
      <c r="K87" s="16"/>
    </row>
    <row r="88" spans="1:11" s="17" customFormat="1" ht="9.75" customHeight="1">
      <c r="A88" s="57" t="s">
        <v>94</v>
      </c>
      <c r="B88" s="19">
        <v>132710</v>
      </c>
      <c r="C88" s="19">
        <v>129700</v>
      </c>
      <c r="D88" s="19">
        <v>126700</v>
      </c>
      <c r="E88" s="19">
        <v>128000</v>
      </c>
      <c r="F88" s="19">
        <v>129200</v>
      </c>
      <c r="G88" s="19">
        <v>130500</v>
      </c>
      <c r="H88" s="19">
        <v>131700</v>
      </c>
      <c r="I88" s="19">
        <v>133000</v>
      </c>
      <c r="J88" s="22">
        <v>134200</v>
      </c>
      <c r="K88" s="16"/>
    </row>
    <row r="89" spans="1:11" s="29" customFormat="1" ht="9.75" customHeight="1">
      <c r="A89" s="57" t="s">
        <v>95</v>
      </c>
      <c r="B89" s="19">
        <v>23660</v>
      </c>
      <c r="C89" s="19">
        <v>4100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22">
        <v>0</v>
      </c>
      <c r="K89" s="28"/>
    </row>
    <row r="90" spans="1:11" s="29" customFormat="1" ht="9.75" customHeight="1">
      <c r="A90" s="57" t="s">
        <v>96</v>
      </c>
      <c r="B90" s="19">
        <v>109050</v>
      </c>
      <c r="C90" s="19">
        <v>125600</v>
      </c>
      <c r="D90" s="19">
        <v>126700</v>
      </c>
      <c r="E90" s="19">
        <v>128000</v>
      </c>
      <c r="F90" s="19">
        <v>129200</v>
      </c>
      <c r="G90" s="19">
        <v>130500</v>
      </c>
      <c r="H90" s="19">
        <v>131700</v>
      </c>
      <c r="I90" s="19">
        <v>133000</v>
      </c>
      <c r="J90" s="22">
        <v>134200</v>
      </c>
      <c r="K90" s="28"/>
    </row>
    <row r="91" spans="1:11" s="29" customFormat="1" ht="9.75" customHeight="1">
      <c r="A91" s="57" t="s">
        <v>97</v>
      </c>
      <c r="B91" s="19">
        <v>310360</v>
      </c>
      <c r="C91" s="19">
        <v>290700</v>
      </c>
      <c r="D91" s="19">
        <v>256200</v>
      </c>
      <c r="E91" s="19">
        <v>256200</v>
      </c>
      <c r="F91" s="19">
        <v>256200</v>
      </c>
      <c r="G91" s="19">
        <v>256200</v>
      </c>
      <c r="H91" s="19">
        <v>256200</v>
      </c>
      <c r="I91" s="19">
        <v>256200</v>
      </c>
      <c r="J91" s="22">
        <v>256200</v>
      </c>
      <c r="K91" s="28"/>
    </row>
    <row r="92" spans="1:11" s="29" customFormat="1" ht="9.75" customHeight="1">
      <c r="A92" s="57" t="s">
        <v>98</v>
      </c>
      <c r="B92" s="19">
        <v>162140</v>
      </c>
      <c r="C92" s="19">
        <v>42100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22">
        <v>0</v>
      </c>
      <c r="K92" s="28"/>
    </row>
    <row r="93" spans="1:11" s="29" customFormat="1" ht="9.75" customHeight="1">
      <c r="A93" s="57" t="s">
        <v>99</v>
      </c>
      <c r="B93" s="19">
        <v>148220</v>
      </c>
      <c r="C93" s="19">
        <v>248600</v>
      </c>
      <c r="D93" s="19">
        <v>256200</v>
      </c>
      <c r="E93" s="19">
        <v>256200</v>
      </c>
      <c r="F93" s="19">
        <v>256200</v>
      </c>
      <c r="G93" s="19">
        <v>256200</v>
      </c>
      <c r="H93" s="19">
        <v>256200</v>
      </c>
      <c r="I93" s="19">
        <v>256200</v>
      </c>
      <c r="J93" s="22">
        <v>256200</v>
      </c>
      <c r="K93" s="28"/>
    </row>
    <row r="94" spans="1:11" s="29" customFormat="1" ht="9.75" customHeight="1">
      <c r="A94" s="57" t="s">
        <v>100</v>
      </c>
      <c r="B94" s="19">
        <v>1840</v>
      </c>
      <c r="C94" s="19">
        <v>6100</v>
      </c>
      <c r="D94" s="19">
        <v>3000</v>
      </c>
      <c r="E94" s="19">
        <v>3100</v>
      </c>
      <c r="F94" s="19">
        <v>3100</v>
      </c>
      <c r="G94" s="19">
        <v>3100</v>
      </c>
      <c r="H94" s="19">
        <v>3200</v>
      </c>
      <c r="I94" s="19">
        <v>3200</v>
      </c>
      <c r="J94" s="22">
        <v>3200</v>
      </c>
      <c r="K94" s="28"/>
    </row>
    <row r="95" spans="1:11" s="29" customFormat="1" ht="9.75" customHeight="1">
      <c r="A95" s="57" t="s">
        <v>101</v>
      </c>
      <c r="B95" s="19">
        <v>1130</v>
      </c>
      <c r="C95" s="19">
        <v>3500</v>
      </c>
      <c r="D95" s="19">
        <v>1600</v>
      </c>
      <c r="E95" s="19">
        <v>1300</v>
      </c>
      <c r="F95" s="19">
        <v>1100</v>
      </c>
      <c r="G95" s="19">
        <v>900</v>
      </c>
      <c r="H95" s="19">
        <v>900</v>
      </c>
      <c r="I95" s="19">
        <v>700</v>
      </c>
      <c r="J95" s="22">
        <v>700</v>
      </c>
      <c r="K95" s="28"/>
    </row>
    <row r="96" spans="1:11" s="29" customFormat="1" ht="9.75" customHeight="1">
      <c r="A96" s="57" t="s">
        <v>305</v>
      </c>
      <c r="B96" s="19">
        <v>710</v>
      </c>
      <c r="C96" s="19">
        <v>2700</v>
      </c>
      <c r="D96" s="19">
        <v>1400</v>
      </c>
      <c r="E96" s="19">
        <v>1800</v>
      </c>
      <c r="F96" s="19">
        <v>2000</v>
      </c>
      <c r="G96" s="19">
        <v>2200</v>
      </c>
      <c r="H96" s="19">
        <v>2300</v>
      </c>
      <c r="I96" s="19">
        <v>2500</v>
      </c>
      <c r="J96" s="22">
        <v>2500</v>
      </c>
      <c r="K96" s="28"/>
    </row>
    <row r="97" spans="1:11" s="29" customFormat="1" ht="9.75" customHeight="1">
      <c r="A97" s="57" t="s">
        <v>102</v>
      </c>
      <c r="B97" s="19">
        <v>106310</v>
      </c>
      <c r="C97" s="19">
        <v>142200</v>
      </c>
      <c r="D97" s="19">
        <v>75900</v>
      </c>
      <c r="E97" s="19">
        <v>73900</v>
      </c>
      <c r="F97" s="19">
        <v>71900</v>
      </c>
      <c r="G97" s="19">
        <v>69900</v>
      </c>
      <c r="H97" s="19">
        <v>67900</v>
      </c>
      <c r="I97" s="19">
        <v>65900</v>
      </c>
      <c r="J97" s="22">
        <v>63900</v>
      </c>
      <c r="K97" s="28"/>
    </row>
    <row r="98" spans="1:11" s="29" customFormat="1" ht="9.75" customHeight="1">
      <c r="A98" s="57" t="s">
        <v>103</v>
      </c>
      <c r="B98" s="19">
        <v>106310</v>
      </c>
      <c r="C98" s="19">
        <v>136100</v>
      </c>
      <c r="D98" s="19">
        <v>60400</v>
      </c>
      <c r="E98" s="19">
        <v>49800</v>
      </c>
      <c r="F98" s="19">
        <v>38900</v>
      </c>
      <c r="G98" s="19">
        <v>34700</v>
      </c>
      <c r="H98" s="19">
        <v>25100</v>
      </c>
      <c r="I98" s="19">
        <v>21000</v>
      </c>
      <c r="J98" s="22">
        <v>14700</v>
      </c>
      <c r="K98" s="28"/>
    </row>
    <row r="99" spans="1:11" s="29" customFormat="1" ht="9.75" customHeight="1">
      <c r="A99" s="57" t="s">
        <v>306</v>
      </c>
      <c r="B99" s="31" t="s">
        <v>266</v>
      </c>
      <c r="C99" s="19">
        <v>6100</v>
      </c>
      <c r="D99" s="19">
        <v>15500</v>
      </c>
      <c r="E99" s="19">
        <v>24100</v>
      </c>
      <c r="F99" s="19">
        <v>33000</v>
      </c>
      <c r="G99" s="19">
        <v>35200</v>
      </c>
      <c r="H99" s="19">
        <v>42800</v>
      </c>
      <c r="I99" s="19">
        <v>44900</v>
      </c>
      <c r="J99" s="22">
        <v>49100</v>
      </c>
      <c r="K99" s="28"/>
    </row>
    <row r="100" spans="1:11" s="29" customFormat="1" ht="9.75" customHeight="1">
      <c r="A100" s="58" t="s">
        <v>104</v>
      </c>
      <c r="B100" s="19">
        <v>6760</v>
      </c>
      <c r="C100" s="19">
        <v>6900</v>
      </c>
      <c r="D100" s="19">
        <v>6200</v>
      </c>
      <c r="E100" s="19">
        <v>6100</v>
      </c>
      <c r="F100" s="19">
        <v>6000</v>
      </c>
      <c r="G100" s="19">
        <v>5800</v>
      </c>
      <c r="H100" s="19">
        <v>5700</v>
      </c>
      <c r="I100" s="19">
        <v>5500</v>
      </c>
      <c r="J100" s="22">
        <v>5400</v>
      </c>
      <c r="K100" s="28"/>
    </row>
    <row r="101" spans="1:11" s="29" customFormat="1" ht="9.75" customHeight="1">
      <c r="A101" s="18" t="s">
        <v>105</v>
      </c>
      <c r="B101" s="25">
        <v>32200</v>
      </c>
      <c r="C101" s="25">
        <v>37100</v>
      </c>
      <c r="D101" s="25">
        <v>34100</v>
      </c>
      <c r="E101" s="25">
        <v>33300</v>
      </c>
      <c r="F101" s="25">
        <v>32500</v>
      </c>
      <c r="G101" s="25">
        <v>31700</v>
      </c>
      <c r="H101" s="25">
        <v>30900</v>
      </c>
      <c r="I101" s="25">
        <v>30100</v>
      </c>
      <c r="J101" s="56">
        <v>29300</v>
      </c>
      <c r="K101" s="28"/>
    </row>
    <row r="102" spans="1:11" s="29" customFormat="1" ht="9.75" customHeight="1">
      <c r="A102" s="27" t="s">
        <v>106</v>
      </c>
      <c r="B102" s="19">
        <v>2080</v>
      </c>
      <c r="C102" s="19">
        <v>2600</v>
      </c>
      <c r="D102" s="19">
        <v>2500</v>
      </c>
      <c r="E102" s="19">
        <v>2300</v>
      </c>
      <c r="F102" s="19">
        <v>2200</v>
      </c>
      <c r="G102" s="19">
        <v>2000</v>
      </c>
      <c r="H102" s="19">
        <v>1900</v>
      </c>
      <c r="I102" s="19">
        <v>1800</v>
      </c>
      <c r="J102" s="22">
        <v>1600</v>
      </c>
      <c r="K102" s="28"/>
    </row>
    <row r="103" spans="1:11" s="29" customFormat="1" ht="9.75" customHeight="1">
      <c r="A103" s="27" t="s">
        <v>107</v>
      </c>
      <c r="B103" s="19">
        <v>7470</v>
      </c>
      <c r="C103" s="19">
        <v>6400</v>
      </c>
      <c r="D103" s="19">
        <v>6400</v>
      </c>
      <c r="E103" s="19">
        <v>6400</v>
      </c>
      <c r="F103" s="19">
        <v>6400</v>
      </c>
      <c r="G103" s="19">
        <v>6400</v>
      </c>
      <c r="H103" s="19">
        <v>6400</v>
      </c>
      <c r="I103" s="19">
        <v>6400</v>
      </c>
      <c r="J103" s="22">
        <v>6400</v>
      </c>
      <c r="K103" s="28"/>
    </row>
    <row r="104" spans="1:11" s="17" customFormat="1" ht="9.75" customHeight="1">
      <c r="A104" s="27" t="s">
        <v>108</v>
      </c>
      <c r="B104" s="19">
        <v>18090</v>
      </c>
      <c r="C104" s="19">
        <v>21700</v>
      </c>
      <c r="D104" s="19">
        <v>19500</v>
      </c>
      <c r="E104" s="19">
        <v>19200</v>
      </c>
      <c r="F104" s="19">
        <v>18900</v>
      </c>
      <c r="G104" s="19">
        <v>18600</v>
      </c>
      <c r="H104" s="19">
        <v>18300</v>
      </c>
      <c r="I104" s="19">
        <v>18000</v>
      </c>
      <c r="J104" s="22">
        <v>17700</v>
      </c>
      <c r="K104" s="16"/>
    </row>
    <row r="105" spans="1:11" s="29" customFormat="1" ht="9.75" customHeight="1">
      <c r="A105" s="27" t="s">
        <v>109</v>
      </c>
      <c r="B105" s="19">
        <v>4260</v>
      </c>
      <c r="C105" s="19">
        <v>5600</v>
      </c>
      <c r="D105" s="19">
        <v>5300</v>
      </c>
      <c r="E105" s="19">
        <v>4900</v>
      </c>
      <c r="F105" s="19">
        <v>4600</v>
      </c>
      <c r="G105" s="19">
        <v>4300</v>
      </c>
      <c r="H105" s="19">
        <v>3900</v>
      </c>
      <c r="I105" s="19">
        <v>3600</v>
      </c>
      <c r="J105" s="22">
        <v>3300</v>
      </c>
      <c r="K105" s="28"/>
    </row>
    <row r="106" spans="1:11" s="29" customFormat="1" ht="9.75" customHeight="1">
      <c r="A106" s="27" t="s">
        <v>110</v>
      </c>
      <c r="B106" s="19">
        <v>260</v>
      </c>
      <c r="C106" s="19">
        <v>400</v>
      </c>
      <c r="D106" s="19">
        <v>300</v>
      </c>
      <c r="E106" s="19">
        <v>200</v>
      </c>
      <c r="F106" s="19">
        <v>200</v>
      </c>
      <c r="G106" s="19">
        <v>200</v>
      </c>
      <c r="H106" s="19">
        <v>100</v>
      </c>
      <c r="I106" s="19">
        <v>100</v>
      </c>
      <c r="J106" s="22">
        <v>100</v>
      </c>
      <c r="K106" s="28"/>
    </row>
    <row r="107" spans="1:11" s="29" customFormat="1" ht="9.75" customHeight="1">
      <c r="A107" s="27" t="s">
        <v>111</v>
      </c>
      <c r="B107" s="19">
        <v>40</v>
      </c>
      <c r="C107" s="19">
        <v>300</v>
      </c>
      <c r="D107" s="19">
        <v>200</v>
      </c>
      <c r="E107" s="19">
        <v>200</v>
      </c>
      <c r="F107" s="19">
        <v>200</v>
      </c>
      <c r="G107" s="19">
        <v>200</v>
      </c>
      <c r="H107" s="19">
        <v>200</v>
      </c>
      <c r="I107" s="19">
        <v>200</v>
      </c>
      <c r="J107" s="22">
        <v>200</v>
      </c>
      <c r="K107" s="28"/>
    </row>
    <row r="108" spans="1:11" s="29" customFormat="1" ht="9.75" customHeight="1">
      <c r="A108" s="18" t="s">
        <v>112</v>
      </c>
      <c r="B108" s="25">
        <v>8280</v>
      </c>
      <c r="C108" s="25">
        <v>13800</v>
      </c>
      <c r="D108" s="25">
        <v>10400</v>
      </c>
      <c r="E108" s="25">
        <v>11700</v>
      </c>
      <c r="F108" s="25">
        <v>10500</v>
      </c>
      <c r="G108" s="25">
        <v>11900</v>
      </c>
      <c r="H108" s="25">
        <v>10600</v>
      </c>
      <c r="I108" s="25">
        <v>12900</v>
      </c>
      <c r="J108" s="56">
        <v>10600</v>
      </c>
      <c r="K108" s="28"/>
    </row>
    <row r="109" spans="1:11" s="29" customFormat="1" ht="9.75" customHeight="1">
      <c r="A109" s="27" t="s">
        <v>113</v>
      </c>
      <c r="B109" s="19">
        <v>2750</v>
      </c>
      <c r="C109" s="19">
        <v>6200</v>
      </c>
      <c r="D109" s="19">
        <v>3700</v>
      </c>
      <c r="E109" s="19">
        <v>3600</v>
      </c>
      <c r="F109" s="19">
        <v>3500</v>
      </c>
      <c r="G109" s="19">
        <v>3400</v>
      </c>
      <c r="H109" s="19">
        <v>3300</v>
      </c>
      <c r="I109" s="19">
        <v>3100</v>
      </c>
      <c r="J109" s="22">
        <v>3000</v>
      </c>
      <c r="K109" s="28"/>
    </row>
    <row r="110" spans="1:11" s="29" customFormat="1" ht="9.75" customHeight="1">
      <c r="A110" s="27" t="s">
        <v>114</v>
      </c>
      <c r="B110" s="19">
        <v>2680</v>
      </c>
      <c r="C110" s="19">
        <v>6100</v>
      </c>
      <c r="D110" s="19">
        <v>3700</v>
      </c>
      <c r="E110" s="19">
        <v>3600</v>
      </c>
      <c r="F110" s="19">
        <v>3500</v>
      </c>
      <c r="G110" s="19">
        <v>3300</v>
      </c>
      <c r="H110" s="19">
        <v>3200</v>
      </c>
      <c r="I110" s="19">
        <v>3100</v>
      </c>
      <c r="J110" s="22">
        <v>3000</v>
      </c>
      <c r="K110" s="28"/>
    </row>
    <row r="111" spans="1:11" s="29" customFormat="1" ht="9.75" customHeight="1">
      <c r="A111" s="27" t="s">
        <v>115</v>
      </c>
      <c r="B111" s="19">
        <v>70</v>
      </c>
      <c r="C111" s="19">
        <v>100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22">
        <v>0</v>
      </c>
      <c r="K111" s="28"/>
    </row>
    <row r="112" spans="1:11" s="29" customFormat="1" ht="9.75" customHeight="1">
      <c r="A112" s="27" t="s">
        <v>304</v>
      </c>
      <c r="B112" s="19">
        <v>3550</v>
      </c>
      <c r="C112" s="19">
        <v>4600</v>
      </c>
      <c r="D112" s="19">
        <v>4700</v>
      </c>
      <c r="E112" s="19">
        <v>4900</v>
      </c>
      <c r="F112" s="19">
        <v>5000</v>
      </c>
      <c r="G112" s="19">
        <v>5200</v>
      </c>
      <c r="H112" s="19">
        <v>5300</v>
      </c>
      <c r="I112" s="19">
        <v>5500</v>
      </c>
      <c r="J112" s="22">
        <v>5600</v>
      </c>
      <c r="K112" s="28"/>
    </row>
    <row r="113" spans="1:11" s="17" customFormat="1" ht="9.75" customHeight="1">
      <c r="A113" s="27" t="s">
        <v>116</v>
      </c>
      <c r="B113" s="19">
        <v>1980</v>
      </c>
      <c r="C113" s="19">
        <v>3100</v>
      </c>
      <c r="D113" s="19">
        <v>2000</v>
      </c>
      <c r="E113" s="19">
        <v>3200</v>
      </c>
      <c r="F113" s="19">
        <v>2000</v>
      </c>
      <c r="G113" s="19">
        <v>3300</v>
      </c>
      <c r="H113" s="19">
        <v>2000</v>
      </c>
      <c r="I113" s="19">
        <v>4300</v>
      </c>
      <c r="J113" s="22">
        <v>2000</v>
      </c>
      <c r="K113" s="16"/>
    </row>
    <row r="114" spans="1:11" s="17" customFormat="1" ht="9.75" customHeight="1">
      <c r="A114" s="27" t="s">
        <v>117</v>
      </c>
      <c r="B114" s="19">
        <v>90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22">
        <v>0</v>
      </c>
      <c r="K114" s="16"/>
    </row>
    <row r="115" spans="1:11" s="17" customFormat="1" ht="9.75" customHeight="1">
      <c r="A115" s="27" t="s">
        <v>118</v>
      </c>
      <c r="B115" s="19">
        <v>1890</v>
      </c>
      <c r="C115" s="19">
        <v>3000</v>
      </c>
      <c r="D115" s="19">
        <v>2000</v>
      </c>
      <c r="E115" s="19">
        <v>3200</v>
      </c>
      <c r="F115" s="19">
        <v>2000</v>
      </c>
      <c r="G115" s="19">
        <v>3300</v>
      </c>
      <c r="H115" s="19">
        <v>2000</v>
      </c>
      <c r="I115" s="19">
        <v>4300</v>
      </c>
      <c r="J115" s="22">
        <v>2000</v>
      </c>
      <c r="K115" s="16"/>
    </row>
    <row r="116" spans="1:11" s="17" customFormat="1" ht="9.75" customHeight="1">
      <c r="A116" s="18" t="s">
        <v>119</v>
      </c>
      <c r="B116" s="25">
        <v>1192660</v>
      </c>
      <c r="C116" s="25">
        <v>1116100</v>
      </c>
      <c r="D116" s="25">
        <v>1126000</v>
      </c>
      <c r="E116" s="25">
        <v>1136200</v>
      </c>
      <c r="F116" s="25">
        <v>1146600</v>
      </c>
      <c r="G116" s="25">
        <v>1157200</v>
      </c>
      <c r="H116" s="25">
        <v>1168000</v>
      </c>
      <c r="I116" s="25">
        <v>1178900</v>
      </c>
      <c r="J116" s="56">
        <v>1190100</v>
      </c>
      <c r="K116" s="16"/>
    </row>
    <row r="117" spans="1:11" s="29" customFormat="1" ht="9.75" customHeight="1">
      <c r="A117" s="27" t="s">
        <v>120</v>
      </c>
      <c r="B117" s="19">
        <v>4220</v>
      </c>
      <c r="C117" s="19">
        <v>3700</v>
      </c>
      <c r="D117" s="19">
        <v>3700</v>
      </c>
      <c r="E117" s="19">
        <v>3700</v>
      </c>
      <c r="F117" s="19">
        <v>3700</v>
      </c>
      <c r="G117" s="19">
        <v>3700</v>
      </c>
      <c r="H117" s="19">
        <v>3600</v>
      </c>
      <c r="I117" s="19">
        <v>3600</v>
      </c>
      <c r="J117" s="22">
        <v>3600</v>
      </c>
      <c r="K117" s="28"/>
    </row>
    <row r="118" spans="1:11" s="17" customFormat="1" ht="9.75" customHeight="1">
      <c r="A118" s="27" t="s">
        <v>121</v>
      </c>
      <c r="B118" s="19">
        <v>184450</v>
      </c>
      <c r="C118" s="19">
        <v>182100</v>
      </c>
      <c r="D118" s="19">
        <v>179500</v>
      </c>
      <c r="E118" s="19">
        <v>176700</v>
      </c>
      <c r="F118" s="19">
        <v>174000</v>
      </c>
      <c r="G118" s="19">
        <v>171400</v>
      </c>
      <c r="H118" s="19">
        <v>168600</v>
      </c>
      <c r="I118" s="19">
        <v>165900</v>
      </c>
      <c r="J118" s="22">
        <v>163200</v>
      </c>
      <c r="K118" s="16"/>
    </row>
    <row r="119" spans="1:11" s="17" customFormat="1" ht="9.75" customHeight="1">
      <c r="A119" s="27" t="s">
        <v>122</v>
      </c>
      <c r="B119" s="19">
        <v>181120</v>
      </c>
      <c r="C119" s="19">
        <v>177400</v>
      </c>
      <c r="D119" s="19">
        <v>174500</v>
      </c>
      <c r="E119" s="19">
        <v>171600</v>
      </c>
      <c r="F119" s="19">
        <v>168700</v>
      </c>
      <c r="G119" s="19">
        <v>165900</v>
      </c>
      <c r="H119" s="19">
        <v>163000</v>
      </c>
      <c r="I119" s="19">
        <v>160100</v>
      </c>
      <c r="J119" s="22">
        <v>157300</v>
      </c>
      <c r="K119" s="16"/>
    </row>
    <row r="120" spans="1:11" s="17" customFormat="1" ht="9.75" customHeight="1">
      <c r="A120" s="27" t="s">
        <v>123</v>
      </c>
      <c r="B120" s="19">
        <v>3330</v>
      </c>
      <c r="C120" s="19">
        <v>4700</v>
      </c>
      <c r="D120" s="19">
        <v>5000</v>
      </c>
      <c r="E120" s="19">
        <v>5100</v>
      </c>
      <c r="F120" s="19">
        <v>5300</v>
      </c>
      <c r="G120" s="19">
        <v>5500</v>
      </c>
      <c r="H120" s="19">
        <v>5600</v>
      </c>
      <c r="I120" s="19">
        <v>5800</v>
      </c>
      <c r="J120" s="22">
        <v>6000</v>
      </c>
      <c r="K120" s="16"/>
    </row>
    <row r="121" spans="1:11" s="17" customFormat="1" ht="9.75" customHeight="1">
      <c r="A121" s="27" t="s">
        <v>124</v>
      </c>
      <c r="B121" s="19">
        <v>20910</v>
      </c>
      <c r="C121" s="19">
        <v>20700</v>
      </c>
      <c r="D121" s="19">
        <v>19800</v>
      </c>
      <c r="E121" s="19">
        <v>18900</v>
      </c>
      <c r="F121" s="19">
        <v>18100</v>
      </c>
      <c r="G121" s="19">
        <v>17400</v>
      </c>
      <c r="H121" s="19">
        <v>16600</v>
      </c>
      <c r="I121" s="19">
        <v>15900</v>
      </c>
      <c r="J121" s="22">
        <v>15300</v>
      </c>
      <c r="K121" s="16"/>
    </row>
    <row r="122" spans="1:11" s="29" customFormat="1" ht="9.75" customHeight="1">
      <c r="A122" s="27" t="s">
        <v>125</v>
      </c>
      <c r="B122" s="19">
        <v>958100</v>
      </c>
      <c r="C122" s="19">
        <v>885100</v>
      </c>
      <c r="D122" s="19">
        <v>898800</v>
      </c>
      <c r="E122" s="19">
        <v>912600</v>
      </c>
      <c r="F122" s="19">
        <v>926600</v>
      </c>
      <c r="G122" s="19">
        <v>940700</v>
      </c>
      <c r="H122" s="19">
        <v>955000</v>
      </c>
      <c r="I122" s="19">
        <v>969400</v>
      </c>
      <c r="J122" s="22">
        <v>984100</v>
      </c>
      <c r="K122" s="28"/>
    </row>
    <row r="123" spans="1:11" s="29" customFormat="1" ht="9.75" customHeight="1">
      <c r="A123" s="27" t="s">
        <v>126</v>
      </c>
      <c r="B123" s="19">
        <v>145780</v>
      </c>
      <c r="C123" s="19">
        <v>136100</v>
      </c>
      <c r="D123" s="19">
        <v>135200</v>
      </c>
      <c r="E123" s="19">
        <v>134200</v>
      </c>
      <c r="F123" s="19">
        <v>133200</v>
      </c>
      <c r="G123" s="19">
        <v>132200</v>
      </c>
      <c r="H123" s="19">
        <v>131200</v>
      </c>
      <c r="I123" s="19">
        <v>130300</v>
      </c>
      <c r="J123" s="22">
        <v>127800</v>
      </c>
      <c r="K123" s="28"/>
    </row>
    <row r="124" spans="1:11" s="29" customFormat="1" ht="9.75" customHeight="1">
      <c r="A124" s="27" t="s">
        <v>127</v>
      </c>
      <c r="B124" s="19">
        <v>812320</v>
      </c>
      <c r="C124" s="19">
        <v>749000</v>
      </c>
      <c r="D124" s="19">
        <v>763600</v>
      </c>
      <c r="E124" s="19">
        <v>778400</v>
      </c>
      <c r="F124" s="19">
        <v>793400</v>
      </c>
      <c r="G124" s="19">
        <v>808500</v>
      </c>
      <c r="H124" s="19">
        <v>823700</v>
      </c>
      <c r="I124" s="19">
        <v>839200</v>
      </c>
      <c r="J124" s="22">
        <v>856300</v>
      </c>
      <c r="K124" s="28"/>
    </row>
    <row r="125" spans="1:11" s="29" customFormat="1" ht="9.75" customHeight="1">
      <c r="A125" s="27" t="s">
        <v>128</v>
      </c>
      <c r="B125" s="19">
        <v>24980</v>
      </c>
      <c r="C125" s="19">
        <v>24400</v>
      </c>
      <c r="D125" s="19">
        <v>24300</v>
      </c>
      <c r="E125" s="19">
        <v>24300</v>
      </c>
      <c r="F125" s="19">
        <v>24200</v>
      </c>
      <c r="G125" s="19">
        <v>24100</v>
      </c>
      <c r="H125" s="19">
        <v>24100</v>
      </c>
      <c r="I125" s="19">
        <v>24000</v>
      </c>
      <c r="J125" s="22">
        <v>23900</v>
      </c>
      <c r="K125" s="28"/>
    </row>
    <row r="126" spans="1:11" s="29" customFormat="1" ht="9.75" customHeight="1">
      <c r="A126" s="27" t="s">
        <v>129</v>
      </c>
      <c r="B126" s="19">
        <v>20190</v>
      </c>
      <c r="C126" s="19">
        <v>17900</v>
      </c>
      <c r="D126" s="19">
        <v>17600</v>
      </c>
      <c r="E126" s="19">
        <v>17400</v>
      </c>
      <c r="F126" s="19">
        <v>17100</v>
      </c>
      <c r="G126" s="19">
        <v>16900</v>
      </c>
      <c r="H126" s="19">
        <v>16700</v>
      </c>
      <c r="I126" s="19">
        <v>16400</v>
      </c>
      <c r="J126" s="22">
        <v>16100</v>
      </c>
      <c r="K126" s="28"/>
    </row>
    <row r="127" spans="1:11" s="29" customFormat="1" ht="9.5" customHeight="1">
      <c r="A127" s="27" t="s">
        <v>130</v>
      </c>
      <c r="B127" s="19">
        <v>4800</v>
      </c>
      <c r="C127" s="19">
        <v>6500</v>
      </c>
      <c r="D127" s="19">
        <v>6700</v>
      </c>
      <c r="E127" s="19">
        <v>6900</v>
      </c>
      <c r="F127" s="19">
        <v>7100</v>
      </c>
      <c r="G127" s="19">
        <v>7200</v>
      </c>
      <c r="H127" s="19">
        <v>7400</v>
      </c>
      <c r="I127" s="19">
        <v>7600</v>
      </c>
      <c r="J127" s="22">
        <v>7800</v>
      </c>
      <c r="K127" s="28"/>
    </row>
    <row r="128" spans="1:11" s="29" customFormat="1" ht="9.5" customHeight="1">
      <c r="A128" s="18" t="s">
        <v>131</v>
      </c>
      <c r="B128" s="25">
        <v>23560</v>
      </c>
      <c r="C128" s="25">
        <v>21200</v>
      </c>
      <c r="D128" s="25">
        <v>19400</v>
      </c>
      <c r="E128" s="25">
        <v>19300</v>
      </c>
      <c r="F128" s="25">
        <v>19200</v>
      </c>
      <c r="G128" s="25">
        <v>19100</v>
      </c>
      <c r="H128" s="25">
        <v>19100</v>
      </c>
      <c r="I128" s="25">
        <v>19000</v>
      </c>
      <c r="J128" s="56">
        <v>19000</v>
      </c>
      <c r="K128" s="28"/>
    </row>
    <row r="129" spans="1:10" ht="9.5" customHeight="1">
      <c r="A129" s="18" t="s">
        <v>132</v>
      </c>
      <c r="B129" s="25">
        <v>169660</v>
      </c>
      <c r="C129" s="25">
        <v>143600</v>
      </c>
      <c r="D129" s="25">
        <v>95500</v>
      </c>
      <c r="E129" s="25">
        <v>95500</v>
      </c>
      <c r="F129" s="25">
        <v>95500</v>
      </c>
      <c r="G129" s="25">
        <v>95500</v>
      </c>
      <c r="H129" s="25">
        <v>95500</v>
      </c>
      <c r="I129" s="25">
        <v>95500</v>
      </c>
      <c r="J129" s="56">
        <v>95500</v>
      </c>
    </row>
    <row r="130" spans="1:10" ht="9.5" customHeight="1">
      <c r="A130" s="18" t="s">
        <v>133</v>
      </c>
      <c r="B130" s="25">
        <v>20690</v>
      </c>
      <c r="C130" s="25">
        <v>20200</v>
      </c>
      <c r="D130" s="25">
        <v>19600</v>
      </c>
      <c r="E130" s="25">
        <v>18800</v>
      </c>
      <c r="F130" s="25">
        <v>17700</v>
      </c>
      <c r="G130" s="25">
        <v>16400</v>
      </c>
      <c r="H130" s="25">
        <v>15200</v>
      </c>
      <c r="I130" s="25">
        <v>14000</v>
      </c>
      <c r="J130" s="56">
        <v>12800</v>
      </c>
    </row>
    <row r="131" spans="1:10" ht="9.5" customHeight="1">
      <c r="A131" s="18" t="s">
        <v>134</v>
      </c>
      <c r="B131" s="25">
        <v>31609000</v>
      </c>
      <c r="C131" s="25">
        <v>36664800</v>
      </c>
      <c r="D131" s="25">
        <v>36856500</v>
      </c>
      <c r="E131" s="25">
        <v>37160700</v>
      </c>
      <c r="F131" s="25">
        <v>37537200</v>
      </c>
      <c r="G131" s="25">
        <v>37968300</v>
      </c>
      <c r="H131" s="25">
        <v>38432200</v>
      </c>
      <c r="I131" s="25">
        <v>38994900</v>
      </c>
      <c r="J131" s="56">
        <v>39573000</v>
      </c>
    </row>
    <row r="132" spans="1:10" ht="9.5" customHeight="1">
      <c r="A132" s="27" t="s">
        <v>135</v>
      </c>
      <c r="B132" s="19">
        <v>5833930</v>
      </c>
      <c r="C132" s="19">
        <v>5143000</v>
      </c>
      <c r="D132" s="19">
        <v>4557100</v>
      </c>
      <c r="E132" s="19">
        <v>4244500</v>
      </c>
      <c r="F132" s="19">
        <v>3973800</v>
      </c>
      <c r="G132" s="19">
        <v>3739500</v>
      </c>
      <c r="H132" s="19">
        <v>3536600</v>
      </c>
      <c r="I132" s="19">
        <v>3361100</v>
      </c>
      <c r="J132" s="22">
        <v>3209300</v>
      </c>
    </row>
    <row r="133" spans="1:10" ht="9.5" customHeight="1">
      <c r="A133" s="27" t="s">
        <v>136</v>
      </c>
      <c r="B133" s="19">
        <v>4031650</v>
      </c>
      <c r="C133" s="19">
        <v>3133900</v>
      </c>
      <c r="D133" s="19">
        <v>2477000</v>
      </c>
      <c r="E133" s="19">
        <v>2148600</v>
      </c>
      <c r="F133" s="19">
        <v>1863700</v>
      </c>
      <c r="G133" s="19">
        <v>1616600</v>
      </c>
      <c r="H133" s="19">
        <v>1402200</v>
      </c>
      <c r="I133" s="19">
        <v>1216300</v>
      </c>
      <c r="J133" s="22">
        <v>1055000</v>
      </c>
    </row>
    <row r="134" spans="1:10" ht="9.5" customHeight="1">
      <c r="A134" s="27" t="s">
        <v>301</v>
      </c>
      <c r="B134" s="19">
        <v>1802280</v>
      </c>
      <c r="C134" s="19">
        <v>2009100</v>
      </c>
      <c r="D134" s="19">
        <v>2080100</v>
      </c>
      <c r="E134" s="19">
        <v>2096000</v>
      </c>
      <c r="F134" s="19">
        <v>2110200</v>
      </c>
      <c r="G134" s="19">
        <v>2122900</v>
      </c>
      <c r="H134" s="19">
        <v>2134400</v>
      </c>
      <c r="I134" s="19">
        <v>2144800</v>
      </c>
      <c r="J134" s="22">
        <v>2154300</v>
      </c>
    </row>
    <row r="135" spans="1:10" ht="9.5" customHeight="1">
      <c r="A135" s="27" t="s">
        <v>137</v>
      </c>
      <c r="B135" s="19">
        <v>14232800</v>
      </c>
      <c r="C135" s="19">
        <v>20066600</v>
      </c>
      <c r="D135" s="19">
        <v>20572100</v>
      </c>
      <c r="E135" s="19">
        <v>20788600</v>
      </c>
      <c r="F135" s="19">
        <v>21033200</v>
      </c>
      <c r="G135" s="19">
        <v>21293300</v>
      </c>
      <c r="H135" s="19">
        <v>21552200</v>
      </c>
      <c r="I135" s="19">
        <v>21877300</v>
      </c>
      <c r="J135" s="22">
        <v>22194500</v>
      </c>
    </row>
    <row r="136" spans="1:10" ht="9.5" customHeight="1">
      <c r="A136" s="27" t="s">
        <v>138</v>
      </c>
      <c r="B136" s="19">
        <v>2480030</v>
      </c>
      <c r="C136" s="19">
        <v>2891700</v>
      </c>
      <c r="D136" s="19">
        <v>2886500</v>
      </c>
      <c r="E136" s="19">
        <v>2591000</v>
      </c>
      <c r="F136" s="19">
        <v>2324900</v>
      </c>
      <c r="G136" s="19">
        <v>2074300</v>
      </c>
      <c r="H136" s="19">
        <v>1822500</v>
      </c>
      <c r="I136" s="19">
        <v>1635600</v>
      </c>
      <c r="J136" s="22">
        <v>1442100</v>
      </c>
    </row>
    <row r="137" spans="1:10" ht="9.5" customHeight="1">
      <c r="A137" s="27" t="s">
        <v>139</v>
      </c>
      <c r="B137" s="19">
        <v>11752770</v>
      </c>
      <c r="C137" s="19">
        <v>17174900</v>
      </c>
      <c r="D137" s="19">
        <v>17685600</v>
      </c>
      <c r="E137" s="19">
        <v>18197700</v>
      </c>
      <c r="F137" s="19">
        <v>18708300</v>
      </c>
      <c r="G137" s="19">
        <v>19219000</v>
      </c>
      <c r="H137" s="19">
        <v>19729700</v>
      </c>
      <c r="I137" s="19">
        <v>20241700</v>
      </c>
      <c r="J137" s="22">
        <v>20752400</v>
      </c>
    </row>
    <row r="138" spans="1:10" ht="9.5" customHeight="1">
      <c r="A138" s="27" t="s">
        <v>140</v>
      </c>
      <c r="B138" s="19">
        <v>221150</v>
      </c>
      <c r="C138" s="19">
        <v>329600</v>
      </c>
      <c r="D138" s="19">
        <v>361000</v>
      </c>
      <c r="E138" s="19">
        <v>393800</v>
      </c>
      <c r="F138" s="19">
        <v>427800</v>
      </c>
      <c r="G138" s="19">
        <v>463000</v>
      </c>
      <c r="H138" s="19">
        <v>499500</v>
      </c>
      <c r="I138" s="19">
        <v>537300</v>
      </c>
      <c r="J138" s="22">
        <v>576300</v>
      </c>
    </row>
    <row r="139" spans="1:10" ht="9.5" customHeight="1">
      <c r="A139" s="27" t="s">
        <v>141</v>
      </c>
      <c r="B139" s="19">
        <v>11531620</v>
      </c>
      <c r="C139" s="19">
        <v>16845400</v>
      </c>
      <c r="D139" s="19">
        <v>17324500</v>
      </c>
      <c r="E139" s="19">
        <v>17803900</v>
      </c>
      <c r="F139" s="19">
        <v>18280500</v>
      </c>
      <c r="G139" s="19">
        <v>18756000</v>
      </c>
      <c r="H139" s="19">
        <v>19230100</v>
      </c>
      <c r="I139" s="19">
        <v>19704400</v>
      </c>
      <c r="J139" s="22">
        <v>20176100</v>
      </c>
    </row>
    <row r="140" spans="1:10" ht="9.5" customHeight="1">
      <c r="A140" s="27" t="s">
        <v>142</v>
      </c>
      <c r="B140" s="19">
        <v>22750</v>
      </c>
      <c r="C140" s="19">
        <v>24900</v>
      </c>
      <c r="D140" s="19">
        <v>21600</v>
      </c>
      <c r="E140" s="19">
        <v>20700</v>
      </c>
      <c r="F140" s="19">
        <v>20700</v>
      </c>
      <c r="G140" s="19">
        <v>20700</v>
      </c>
      <c r="H140" s="19">
        <v>21200</v>
      </c>
      <c r="I140" s="19">
        <v>21600</v>
      </c>
      <c r="J140" s="22">
        <v>22000</v>
      </c>
    </row>
    <row r="141" spans="1:10" ht="9.5" customHeight="1">
      <c r="A141" s="27" t="s">
        <v>143</v>
      </c>
      <c r="B141" s="19">
        <v>1081540</v>
      </c>
      <c r="C141" s="19">
        <v>760200</v>
      </c>
      <c r="D141" s="19">
        <v>644400</v>
      </c>
      <c r="E141" s="19">
        <v>652000</v>
      </c>
      <c r="F141" s="19">
        <v>661300</v>
      </c>
      <c r="G141" s="19">
        <v>672100</v>
      </c>
      <c r="H141" s="19">
        <v>684400</v>
      </c>
      <c r="I141" s="19">
        <v>699900</v>
      </c>
      <c r="J141" s="22">
        <v>715500</v>
      </c>
    </row>
    <row r="142" spans="1:10" ht="9.5" customHeight="1">
      <c r="A142" s="27" t="s">
        <v>144</v>
      </c>
      <c r="B142" s="19">
        <v>9394550</v>
      </c>
      <c r="C142" s="19">
        <v>9722500</v>
      </c>
      <c r="D142" s="19">
        <v>10092100</v>
      </c>
      <c r="E142" s="19">
        <v>10464100</v>
      </c>
      <c r="F142" s="19">
        <v>10836100</v>
      </c>
      <c r="G142" s="19">
        <v>11209000</v>
      </c>
      <c r="H142" s="19">
        <v>11582800</v>
      </c>
      <c r="I142" s="19">
        <v>11958500</v>
      </c>
      <c r="J142" s="22">
        <v>12333800</v>
      </c>
    </row>
    <row r="143" spans="1:10" ht="9.5" customHeight="1">
      <c r="A143" s="27" t="s">
        <v>145</v>
      </c>
      <c r="B143" s="19">
        <v>1751170</v>
      </c>
      <c r="C143" s="19">
        <v>1311500</v>
      </c>
      <c r="D143" s="19">
        <v>1289400</v>
      </c>
      <c r="E143" s="19">
        <v>1268600</v>
      </c>
      <c r="F143" s="19">
        <v>1248800</v>
      </c>
      <c r="G143" s="19">
        <v>1230100</v>
      </c>
      <c r="H143" s="19">
        <v>1212200</v>
      </c>
      <c r="I143" s="19">
        <v>1195000</v>
      </c>
      <c r="J143" s="22">
        <v>1178600</v>
      </c>
    </row>
    <row r="144" spans="1:10" ht="9.5" customHeight="1">
      <c r="A144" s="27" t="s">
        <v>146</v>
      </c>
      <c r="B144" s="19">
        <v>7643380</v>
      </c>
      <c r="C144" s="19">
        <v>8411000</v>
      </c>
      <c r="D144" s="19">
        <v>8802700</v>
      </c>
      <c r="E144" s="19">
        <v>9195500</v>
      </c>
      <c r="F144" s="19">
        <v>9587200</v>
      </c>
      <c r="G144" s="19">
        <v>9978900</v>
      </c>
      <c r="H144" s="19">
        <v>10370600</v>
      </c>
      <c r="I144" s="19">
        <v>10763400</v>
      </c>
      <c r="J144" s="22">
        <v>11155200</v>
      </c>
    </row>
    <row r="145" spans="1:10" ht="9.5" customHeight="1">
      <c r="A145" s="27" t="s">
        <v>147</v>
      </c>
      <c r="B145" s="19">
        <v>1043440</v>
      </c>
      <c r="C145" s="19">
        <v>947700</v>
      </c>
      <c r="D145" s="19">
        <v>969200</v>
      </c>
      <c r="E145" s="19">
        <v>990700</v>
      </c>
      <c r="F145" s="19">
        <v>1012100</v>
      </c>
      <c r="G145" s="19">
        <v>1033600</v>
      </c>
      <c r="H145" s="19">
        <v>1055000</v>
      </c>
      <c r="I145" s="19">
        <v>1076500</v>
      </c>
      <c r="J145" s="22">
        <v>1097900</v>
      </c>
    </row>
    <row r="146" spans="1:10" ht="9.5" customHeight="1">
      <c r="A146" s="27" t="s">
        <v>148</v>
      </c>
      <c r="B146" s="19">
        <v>484370</v>
      </c>
      <c r="C146" s="19">
        <v>294700</v>
      </c>
      <c r="D146" s="19">
        <v>293600</v>
      </c>
      <c r="E146" s="19">
        <v>292600</v>
      </c>
      <c r="F146" s="19">
        <v>291600</v>
      </c>
      <c r="G146" s="19">
        <v>290500</v>
      </c>
      <c r="H146" s="19">
        <v>289500</v>
      </c>
      <c r="I146" s="19">
        <v>288500</v>
      </c>
      <c r="J146" s="22">
        <v>287400</v>
      </c>
    </row>
    <row r="147" spans="1:10" ht="9.5" customHeight="1">
      <c r="A147" s="45" t="s">
        <v>149</v>
      </c>
      <c r="B147" s="46">
        <v>559070</v>
      </c>
      <c r="C147" s="46">
        <v>653100</v>
      </c>
      <c r="D147" s="46">
        <v>675500</v>
      </c>
      <c r="E147" s="46">
        <v>698100</v>
      </c>
      <c r="F147" s="46">
        <v>720500</v>
      </c>
      <c r="G147" s="46">
        <v>743000</v>
      </c>
      <c r="H147" s="46">
        <v>765500</v>
      </c>
      <c r="I147" s="46">
        <v>788000</v>
      </c>
      <c r="J147" s="48">
        <v>810500</v>
      </c>
    </row>
    <row r="148" spans="1:10" ht="109.5" customHeight="1">
      <c r="A148" s="122" t="s">
        <v>303</v>
      </c>
      <c r="B148" s="122"/>
      <c r="C148" s="122"/>
      <c r="D148" s="122"/>
      <c r="E148" s="122"/>
      <c r="F148" s="122"/>
      <c r="G148" s="122"/>
      <c r="H148" s="122"/>
      <c r="I148" s="122"/>
      <c r="J148" s="122"/>
    </row>
    <row r="149" spans="1:10" ht="9.75" customHeight="1"/>
    <row r="150" spans="1:10" ht="59.25" customHeight="1"/>
  </sheetData>
  <mergeCells count="5">
    <mergeCell ref="A2:A3"/>
    <mergeCell ref="C2:J2"/>
    <mergeCell ref="A74:A75"/>
    <mergeCell ref="C74:J74"/>
    <mergeCell ref="A148:J148"/>
  </mergeCells>
  <pageMargins left="0.4" right="0.4" top="0.4" bottom="0.4" header="0" footer="0"/>
  <pageSetup orientation="portrait" r:id="rId1"/>
  <headerFooter alignWithMargins="0"/>
  <rowBreaks count="1" manualBreakCount="1">
    <brk id="7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39A50-32AB-48F7-A44B-39038305A661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222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631440</v>
      </c>
      <c r="D6" s="69">
        <v>676000</v>
      </c>
      <c r="E6" s="69">
        <v>672200</v>
      </c>
      <c r="F6" s="69">
        <v>682700</v>
      </c>
      <c r="G6" s="69">
        <v>691800</v>
      </c>
      <c r="H6" s="69">
        <v>699000</v>
      </c>
      <c r="I6" s="69">
        <v>705900</v>
      </c>
      <c r="J6" s="69">
        <v>714100</v>
      </c>
      <c r="K6" s="69">
        <v>721700</v>
      </c>
      <c r="L6" s="117"/>
    </row>
    <row r="7" spans="2:12" ht="11.25" customHeight="1">
      <c r="B7" s="70" t="s">
        <v>17</v>
      </c>
      <c r="C7" s="12">
        <v>551230</v>
      </c>
      <c r="D7" s="12">
        <v>580100</v>
      </c>
      <c r="E7" s="12">
        <v>575800</v>
      </c>
      <c r="F7" s="12">
        <v>585800</v>
      </c>
      <c r="G7" s="12">
        <v>594300</v>
      </c>
      <c r="H7" s="12">
        <v>600600</v>
      </c>
      <c r="I7" s="12">
        <v>606700</v>
      </c>
      <c r="J7" s="12">
        <v>613700</v>
      </c>
      <c r="K7" s="115">
        <v>620100</v>
      </c>
      <c r="L7" s="117"/>
    </row>
    <row r="8" spans="2:12" ht="11.25" customHeight="1">
      <c r="B8" s="70" t="s">
        <v>152</v>
      </c>
      <c r="C8" s="12">
        <v>360460</v>
      </c>
      <c r="D8" s="12">
        <v>393000</v>
      </c>
      <c r="E8" s="12">
        <v>385000</v>
      </c>
      <c r="F8" s="12">
        <v>388000</v>
      </c>
      <c r="G8" s="12">
        <v>391000</v>
      </c>
      <c r="H8" s="12">
        <v>394200</v>
      </c>
      <c r="I8" s="12">
        <v>397300</v>
      </c>
      <c r="J8" s="12">
        <v>400600</v>
      </c>
      <c r="K8" s="115">
        <v>404100</v>
      </c>
      <c r="L8" s="117"/>
    </row>
    <row r="9" spans="2:12" ht="11.25" customHeight="1">
      <c r="B9" s="71" t="s">
        <v>153</v>
      </c>
      <c r="C9" s="72">
        <v>360180</v>
      </c>
      <c r="D9" s="72">
        <v>392700</v>
      </c>
      <c r="E9" s="72">
        <v>384700</v>
      </c>
      <c r="F9" s="72">
        <v>387700</v>
      </c>
      <c r="G9" s="72">
        <v>390700</v>
      </c>
      <c r="H9" s="72">
        <v>393800</v>
      </c>
      <c r="I9" s="72">
        <v>397000</v>
      </c>
      <c r="J9" s="72">
        <v>400300</v>
      </c>
      <c r="K9" s="72">
        <v>403700</v>
      </c>
    </row>
    <row r="10" spans="2:12" ht="11.25" customHeight="1">
      <c r="B10" s="71" t="s">
        <v>154</v>
      </c>
      <c r="C10" s="72">
        <v>37940</v>
      </c>
      <c r="D10" s="72">
        <v>50000</v>
      </c>
      <c r="E10" s="72">
        <v>33000</v>
      </c>
      <c r="F10" s="72">
        <v>30200</v>
      </c>
      <c r="G10" s="72">
        <v>27700</v>
      </c>
      <c r="H10" s="72">
        <v>25300</v>
      </c>
      <c r="I10" s="72">
        <v>23200</v>
      </c>
      <c r="J10" s="72">
        <v>21200</v>
      </c>
      <c r="K10" s="72">
        <v>19300</v>
      </c>
    </row>
    <row r="11" spans="2:12" ht="11.25" customHeight="1">
      <c r="B11" s="71" t="s">
        <v>155</v>
      </c>
      <c r="C11" s="72">
        <f>C10-C12-C13</f>
        <v>36470</v>
      </c>
      <c r="D11" s="72">
        <f t="shared" ref="D11:K11" si="0">D10-D12-D13</f>
        <v>48400</v>
      </c>
      <c r="E11" s="72">
        <f t="shared" si="0"/>
        <v>31500</v>
      </c>
      <c r="F11" s="72">
        <f t="shared" si="0"/>
        <v>28700</v>
      </c>
      <c r="G11" s="72">
        <f t="shared" si="0"/>
        <v>26300</v>
      </c>
      <c r="H11" s="72">
        <f t="shared" si="0"/>
        <v>23900</v>
      </c>
      <c r="I11" s="72">
        <f t="shared" si="0"/>
        <v>21900</v>
      </c>
      <c r="J11" s="72">
        <f t="shared" si="0"/>
        <v>19900</v>
      </c>
      <c r="K11" s="72">
        <f t="shared" si="0"/>
        <v>18100</v>
      </c>
    </row>
    <row r="12" spans="2:12" ht="11.25" customHeight="1">
      <c r="B12" s="71" t="s">
        <v>156</v>
      </c>
      <c r="C12" s="72">
        <v>1470</v>
      </c>
      <c r="D12" s="72">
        <v>1600</v>
      </c>
      <c r="E12" s="72">
        <v>1500</v>
      </c>
      <c r="F12" s="72">
        <v>1500</v>
      </c>
      <c r="G12" s="72">
        <v>1400</v>
      </c>
      <c r="H12" s="72">
        <v>1400</v>
      </c>
      <c r="I12" s="72">
        <v>1300</v>
      </c>
      <c r="J12" s="72">
        <v>1300</v>
      </c>
      <c r="K12" s="72">
        <v>1200</v>
      </c>
    </row>
    <row r="13" spans="2:12" ht="11.25" customHeight="1">
      <c r="B13" s="71" t="s">
        <v>157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322240</v>
      </c>
      <c r="D14" s="72">
        <v>342600</v>
      </c>
      <c r="E14" s="72">
        <v>351700</v>
      </c>
      <c r="F14" s="72">
        <v>357400</v>
      </c>
      <c r="G14" s="72">
        <v>363000</v>
      </c>
      <c r="H14" s="72">
        <v>368500</v>
      </c>
      <c r="I14" s="72">
        <v>373800</v>
      </c>
      <c r="J14" s="72">
        <v>379100</v>
      </c>
      <c r="K14" s="72">
        <v>384400</v>
      </c>
    </row>
    <row r="15" spans="2:12" ht="11.25" customHeight="1">
      <c r="B15" s="71" t="s">
        <v>159</v>
      </c>
      <c r="C15" s="72">
        <v>172600</v>
      </c>
      <c r="D15" s="72">
        <v>184600</v>
      </c>
      <c r="E15" s="72">
        <v>189800</v>
      </c>
      <c r="F15" s="72">
        <v>193500</v>
      </c>
      <c r="G15" s="72">
        <v>197600</v>
      </c>
      <c r="H15" s="72">
        <v>201800</v>
      </c>
      <c r="I15" s="72">
        <v>205800</v>
      </c>
      <c r="J15" s="72">
        <v>209900</v>
      </c>
      <c r="K15" s="72">
        <v>214000</v>
      </c>
    </row>
    <row r="16" spans="2:12" ht="11.25" customHeight="1">
      <c r="B16" s="71" t="s">
        <v>160</v>
      </c>
      <c r="C16" s="72">
        <v>149640</v>
      </c>
      <c r="D16" s="72">
        <v>158100</v>
      </c>
      <c r="E16" s="72">
        <v>161900</v>
      </c>
      <c r="F16" s="72">
        <v>163900</v>
      </c>
      <c r="G16" s="72">
        <v>165400</v>
      </c>
      <c r="H16" s="72">
        <v>166700</v>
      </c>
      <c r="I16" s="72">
        <v>168000</v>
      </c>
      <c r="J16" s="72">
        <v>169200</v>
      </c>
      <c r="K16" s="72">
        <v>170400</v>
      </c>
    </row>
    <row r="17" spans="2:11" ht="11.25" customHeight="1">
      <c r="B17" s="71" t="s">
        <v>161</v>
      </c>
      <c r="C17" s="72">
        <v>280</v>
      </c>
      <c r="D17" s="72">
        <v>400</v>
      </c>
      <c r="E17" s="72">
        <v>400</v>
      </c>
      <c r="F17" s="72">
        <v>400</v>
      </c>
      <c r="G17" s="72">
        <v>400</v>
      </c>
      <c r="H17" s="72">
        <v>400</v>
      </c>
      <c r="I17" s="72">
        <v>400</v>
      </c>
      <c r="J17" s="72">
        <v>400</v>
      </c>
      <c r="K17" s="72">
        <v>400</v>
      </c>
    </row>
    <row r="18" spans="2:11" ht="11.25" customHeight="1">
      <c r="B18" s="71" t="s">
        <v>162</v>
      </c>
      <c r="C18" s="72">
        <v>10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50700</v>
      </c>
      <c r="D19" s="12">
        <v>47400</v>
      </c>
      <c r="E19" s="12">
        <v>50900</v>
      </c>
      <c r="F19" s="12">
        <v>54300</v>
      </c>
      <c r="G19" s="12">
        <v>56500</v>
      </c>
      <c r="H19" s="12">
        <v>56300</v>
      </c>
      <c r="I19" s="12">
        <v>56100</v>
      </c>
      <c r="J19" s="12">
        <v>56000</v>
      </c>
      <c r="K19" s="12">
        <v>55800</v>
      </c>
    </row>
    <row r="20" spans="2:11" ht="11.25" customHeight="1">
      <c r="B20" s="71" t="s">
        <v>163</v>
      </c>
      <c r="C20" s="72">
        <v>1000</v>
      </c>
      <c r="D20" s="72">
        <v>1200</v>
      </c>
      <c r="E20" s="72">
        <v>1200</v>
      </c>
      <c r="F20" s="72">
        <v>1300</v>
      </c>
      <c r="G20" s="72">
        <v>1300</v>
      </c>
      <c r="H20" s="72">
        <v>1300</v>
      </c>
      <c r="I20" s="72">
        <v>1300</v>
      </c>
      <c r="J20" s="72">
        <v>1300</v>
      </c>
      <c r="K20" s="72">
        <v>1300</v>
      </c>
    </row>
    <row r="21" spans="2:11" ht="11.25" customHeight="1">
      <c r="B21" s="70" t="s">
        <v>164</v>
      </c>
      <c r="C21" s="12">
        <v>7140</v>
      </c>
      <c r="D21" s="12">
        <v>6800</v>
      </c>
      <c r="E21" s="12">
        <v>6700</v>
      </c>
      <c r="F21" s="12">
        <v>6600</v>
      </c>
      <c r="G21" s="12">
        <v>6600</v>
      </c>
      <c r="H21" s="12">
        <v>6500</v>
      </c>
      <c r="I21" s="12">
        <v>6400</v>
      </c>
      <c r="J21" s="12">
        <v>6400</v>
      </c>
      <c r="K21" s="12">
        <v>6300</v>
      </c>
    </row>
    <row r="22" spans="2:11" ht="11.25" customHeight="1">
      <c r="B22" s="71" t="s">
        <v>165</v>
      </c>
      <c r="C22" s="72">
        <v>1850</v>
      </c>
      <c r="D22" s="72">
        <v>1200</v>
      </c>
      <c r="E22" s="72">
        <v>1100</v>
      </c>
      <c r="F22" s="72">
        <v>1000</v>
      </c>
      <c r="G22" s="72">
        <v>900</v>
      </c>
      <c r="H22" s="72">
        <v>800</v>
      </c>
      <c r="I22" s="72">
        <v>700</v>
      </c>
      <c r="J22" s="72">
        <v>700</v>
      </c>
      <c r="K22" s="72">
        <v>600</v>
      </c>
    </row>
    <row r="23" spans="2:11" ht="11.25" customHeight="1">
      <c r="B23" s="71" t="s">
        <v>166</v>
      </c>
      <c r="C23" s="72">
        <v>5300</v>
      </c>
      <c r="D23" s="72">
        <v>5600</v>
      </c>
      <c r="E23" s="72">
        <v>5600</v>
      </c>
      <c r="F23" s="72">
        <v>5700</v>
      </c>
      <c r="G23" s="72">
        <v>5700</v>
      </c>
      <c r="H23" s="72">
        <v>5700</v>
      </c>
      <c r="I23" s="72">
        <v>5700</v>
      </c>
      <c r="J23" s="72">
        <v>5700</v>
      </c>
      <c r="K23" s="72">
        <v>5700</v>
      </c>
    </row>
    <row r="24" spans="2:11" ht="11.25" customHeight="1">
      <c r="B24" s="70" t="s">
        <v>37</v>
      </c>
      <c r="C24" s="12">
        <v>2400</v>
      </c>
      <c r="D24" s="12">
        <v>2400</v>
      </c>
      <c r="E24" s="12">
        <v>2400</v>
      </c>
      <c r="F24" s="12">
        <v>2400</v>
      </c>
      <c r="G24" s="12">
        <v>2400</v>
      </c>
      <c r="H24" s="12">
        <v>2400</v>
      </c>
      <c r="I24" s="12">
        <v>2400</v>
      </c>
      <c r="J24" s="12">
        <v>2400</v>
      </c>
      <c r="K24" s="12">
        <v>2400</v>
      </c>
    </row>
    <row r="25" spans="2:11" ht="11.25" customHeight="1">
      <c r="B25" s="70" t="s">
        <v>167</v>
      </c>
      <c r="C25" s="12">
        <v>13840</v>
      </c>
      <c r="D25" s="12">
        <v>13800</v>
      </c>
      <c r="E25" s="12">
        <v>14500</v>
      </c>
      <c r="F25" s="12">
        <v>15200</v>
      </c>
      <c r="G25" s="12">
        <v>15900</v>
      </c>
      <c r="H25" s="12">
        <v>16300</v>
      </c>
      <c r="I25" s="12">
        <v>16700</v>
      </c>
      <c r="J25" s="12">
        <v>17200</v>
      </c>
      <c r="K25" s="12">
        <v>17600</v>
      </c>
    </row>
    <row r="26" spans="2:11" ht="11.25" customHeight="1">
      <c r="B26" s="71" t="s">
        <v>168</v>
      </c>
      <c r="C26" s="72">
        <v>1320</v>
      </c>
      <c r="D26" s="72">
        <v>900</v>
      </c>
      <c r="E26" s="72">
        <v>700</v>
      </c>
      <c r="F26" s="72">
        <v>700</v>
      </c>
      <c r="G26" s="72">
        <v>600</v>
      </c>
      <c r="H26" s="72">
        <v>500</v>
      </c>
      <c r="I26" s="72">
        <v>500</v>
      </c>
      <c r="J26" s="72">
        <v>500</v>
      </c>
      <c r="K26" s="72">
        <v>400</v>
      </c>
    </row>
    <row r="27" spans="2:11" ht="11.25" customHeight="1">
      <c r="B27" s="71" t="s">
        <v>169</v>
      </c>
      <c r="C27" s="72">
        <v>12520</v>
      </c>
      <c r="D27" s="72">
        <v>12900</v>
      </c>
      <c r="E27" s="72">
        <v>13700</v>
      </c>
      <c r="F27" s="72">
        <v>14500</v>
      </c>
      <c r="G27" s="72">
        <v>15300</v>
      </c>
      <c r="H27" s="72">
        <v>15800</v>
      </c>
      <c r="I27" s="72">
        <v>16200</v>
      </c>
      <c r="J27" s="72">
        <v>16700</v>
      </c>
      <c r="K27" s="72">
        <v>17100</v>
      </c>
    </row>
    <row r="28" spans="2:11" ht="11.25" customHeight="1">
      <c r="B28" s="70" t="s">
        <v>170</v>
      </c>
      <c r="C28" s="12">
        <v>14090</v>
      </c>
      <c r="D28" s="12">
        <v>13600</v>
      </c>
      <c r="E28" s="12">
        <v>13700</v>
      </c>
      <c r="F28" s="12">
        <v>13900</v>
      </c>
      <c r="G28" s="12">
        <v>14100</v>
      </c>
      <c r="H28" s="12">
        <v>14300</v>
      </c>
      <c r="I28" s="12">
        <v>14400</v>
      </c>
      <c r="J28" s="12">
        <v>14600</v>
      </c>
      <c r="K28" s="12">
        <v>14800</v>
      </c>
    </row>
    <row r="29" spans="2:11" ht="11.25" customHeight="1">
      <c r="B29" s="71" t="s">
        <v>171</v>
      </c>
      <c r="C29" s="72">
        <v>4780</v>
      </c>
      <c r="D29" s="72">
        <v>4700</v>
      </c>
      <c r="E29" s="72">
        <v>4700</v>
      </c>
      <c r="F29" s="72">
        <v>4800</v>
      </c>
      <c r="G29" s="72">
        <v>4800</v>
      </c>
      <c r="H29" s="72">
        <v>4800</v>
      </c>
      <c r="I29" s="72">
        <v>4900</v>
      </c>
      <c r="J29" s="72">
        <v>4900</v>
      </c>
      <c r="K29" s="72">
        <v>5000</v>
      </c>
    </row>
    <row r="30" spans="2:11" ht="11.25" customHeight="1">
      <c r="B30" s="71" t="s">
        <v>45</v>
      </c>
      <c r="C30" s="72">
        <v>980</v>
      </c>
      <c r="D30" s="72">
        <v>600</v>
      </c>
      <c r="E30" s="72">
        <v>600</v>
      </c>
      <c r="F30" s="72">
        <v>500</v>
      </c>
      <c r="G30" s="72">
        <v>500</v>
      </c>
      <c r="H30" s="72">
        <v>400</v>
      </c>
      <c r="I30" s="72">
        <v>400</v>
      </c>
      <c r="J30" s="72">
        <v>300</v>
      </c>
      <c r="K30" s="72">
        <v>300</v>
      </c>
    </row>
    <row r="31" spans="2:11" ht="11.25" customHeight="1">
      <c r="B31" s="71" t="s">
        <v>46</v>
      </c>
      <c r="C31" s="72">
        <v>3800</v>
      </c>
      <c r="D31" s="72">
        <v>4100</v>
      </c>
      <c r="E31" s="72">
        <v>4200</v>
      </c>
      <c r="F31" s="72">
        <v>4200</v>
      </c>
      <c r="G31" s="72">
        <v>4300</v>
      </c>
      <c r="H31" s="72">
        <v>4400</v>
      </c>
      <c r="I31" s="72">
        <v>4500</v>
      </c>
      <c r="J31" s="72">
        <v>4600</v>
      </c>
      <c r="K31" s="72">
        <v>4700</v>
      </c>
    </row>
    <row r="32" spans="2:11" ht="11.25" customHeight="1">
      <c r="B32" s="71" t="s">
        <v>172</v>
      </c>
      <c r="C32" s="72">
        <v>110</v>
      </c>
      <c r="D32" s="72">
        <v>100</v>
      </c>
      <c r="E32" s="72">
        <v>100</v>
      </c>
      <c r="F32" s="72">
        <v>100</v>
      </c>
      <c r="G32" s="72">
        <v>100</v>
      </c>
      <c r="H32" s="72">
        <v>100</v>
      </c>
      <c r="I32" s="72">
        <v>100</v>
      </c>
      <c r="J32" s="72">
        <v>100</v>
      </c>
      <c r="K32" s="72">
        <v>100</v>
      </c>
    </row>
    <row r="33" spans="2:11" ht="11.25" customHeight="1">
      <c r="B33" s="71" t="s">
        <v>48</v>
      </c>
      <c r="C33" s="72">
        <v>10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90</v>
      </c>
      <c r="D34" s="72">
        <v>100</v>
      </c>
      <c r="E34" s="72">
        <v>100</v>
      </c>
      <c r="F34" s="72">
        <v>100</v>
      </c>
      <c r="G34" s="72">
        <v>100</v>
      </c>
      <c r="H34" s="72">
        <v>100</v>
      </c>
      <c r="I34" s="72">
        <v>100</v>
      </c>
      <c r="J34" s="72">
        <v>100</v>
      </c>
      <c r="K34" s="72">
        <v>100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1860</v>
      </c>
      <c r="D36" s="72">
        <v>1600</v>
      </c>
      <c r="E36" s="72">
        <v>1600</v>
      </c>
      <c r="F36" s="72">
        <v>1700</v>
      </c>
      <c r="G36" s="72">
        <v>1800</v>
      </c>
      <c r="H36" s="72">
        <v>1900</v>
      </c>
      <c r="I36" s="72">
        <v>1900</v>
      </c>
      <c r="J36" s="72">
        <v>2000</v>
      </c>
      <c r="K36" s="72">
        <v>2100</v>
      </c>
    </row>
    <row r="37" spans="2:11" ht="11.25" customHeight="1">
      <c r="B37" s="71" t="s">
        <v>52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7130</v>
      </c>
      <c r="D38" s="72">
        <v>7000</v>
      </c>
      <c r="E38" s="72">
        <v>7100</v>
      </c>
      <c r="F38" s="72">
        <v>7100</v>
      </c>
      <c r="G38" s="72">
        <v>7200</v>
      </c>
      <c r="H38" s="72">
        <v>7200</v>
      </c>
      <c r="I38" s="72">
        <v>7300</v>
      </c>
      <c r="J38" s="72">
        <v>7300</v>
      </c>
      <c r="K38" s="72">
        <v>7400</v>
      </c>
    </row>
    <row r="39" spans="2:11" ht="11.25" customHeight="1">
      <c r="B39" s="71" t="s">
        <v>54</v>
      </c>
      <c r="C39" s="72">
        <v>770</v>
      </c>
      <c r="D39" s="72">
        <v>500</v>
      </c>
      <c r="E39" s="72">
        <v>400</v>
      </c>
      <c r="F39" s="72">
        <v>400</v>
      </c>
      <c r="G39" s="72">
        <v>300</v>
      </c>
      <c r="H39" s="72">
        <v>300</v>
      </c>
      <c r="I39" s="72">
        <v>200</v>
      </c>
      <c r="J39" s="72">
        <v>200</v>
      </c>
      <c r="K39" s="72">
        <v>200</v>
      </c>
    </row>
    <row r="40" spans="2:11" ht="11.25" customHeight="1">
      <c r="B40" s="71" t="s">
        <v>55</v>
      </c>
      <c r="C40" s="72">
        <v>6360</v>
      </c>
      <c r="D40" s="72">
        <v>6500</v>
      </c>
      <c r="E40" s="72">
        <v>6600</v>
      </c>
      <c r="F40" s="72">
        <v>6800</v>
      </c>
      <c r="G40" s="72">
        <v>6900</v>
      </c>
      <c r="H40" s="72">
        <v>7000</v>
      </c>
      <c r="I40" s="72">
        <v>7100</v>
      </c>
      <c r="J40" s="72">
        <v>7200</v>
      </c>
      <c r="K40" s="72">
        <v>7200</v>
      </c>
    </row>
    <row r="41" spans="2:11" ht="11.25" customHeight="1">
      <c r="B41" s="71" t="s">
        <v>174</v>
      </c>
      <c r="C41" s="72">
        <v>100</v>
      </c>
      <c r="D41" s="72">
        <v>100</v>
      </c>
      <c r="E41" s="72">
        <v>100</v>
      </c>
      <c r="F41" s="72">
        <v>100</v>
      </c>
      <c r="G41" s="72">
        <v>100</v>
      </c>
      <c r="H41" s="72">
        <v>100</v>
      </c>
      <c r="I41" s="72">
        <v>100</v>
      </c>
      <c r="J41" s="72">
        <v>100</v>
      </c>
      <c r="K41" s="72">
        <v>100</v>
      </c>
    </row>
    <row r="42" spans="2:11" ht="11.25" customHeight="1">
      <c r="B42" s="71" t="s">
        <v>57</v>
      </c>
      <c r="C42" s="72">
        <v>110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</row>
    <row r="43" spans="2:11" ht="11.25" customHeight="1">
      <c r="B43" s="70" t="s">
        <v>58</v>
      </c>
      <c r="C43" s="12">
        <v>760</v>
      </c>
      <c r="D43" s="12">
        <v>700</v>
      </c>
      <c r="E43" s="12">
        <v>700</v>
      </c>
      <c r="F43" s="12">
        <v>700</v>
      </c>
      <c r="G43" s="12">
        <v>700</v>
      </c>
      <c r="H43" s="12">
        <v>700</v>
      </c>
      <c r="I43" s="12">
        <v>700</v>
      </c>
      <c r="J43" s="12">
        <v>700</v>
      </c>
      <c r="K43" s="12">
        <v>700</v>
      </c>
    </row>
    <row r="44" spans="2:11" ht="11.25" customHeight="1">
      <c r="B44" s="70" t="s">
        <v>59</v>
      </c>
      <c r="C44" s="12">
        <v>6320</v>
      </c>
      <c r="D44" s="12">
        <v>7200</v>
      </c>
      <c r="E44" s="12">
        <v>7100</v>
      </c>
      <c r="F44" s="12">
        <v>7100</v>
      </c>
      <c r="G44" s="12">
        <v>7100</v>
      </c>
      <c r="H44" s="12">
        <v>7100</v>
      </c>
      <c r="I44" s="12">
        <v>7100</v>
      </c>
      <c r="J44" s="12">
        <v>7100</v>
      </c>
      <c r="K44" s="12">
        <v>7100</v>
      </c>
    </row>
    <row r="45" spans="2:11" ht="11.25" customHeight="1">
      <c r="B45" s="70" t="s">
        <v>175</v>
      </c>
      <c r="C45" s="12">
        <v>90</v>
      </c>
      <c r="D45" s="12">
        <v>100</v>
      </c>
      <c r="E45" s="12">
        <v>100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</row>
    <row r="46" spans="2:11" ht="11.25" customHeight="1">
      <c r="B46" s="70" t="s">
        <v>176</v>
      </c>
      <c r="C46" s="12">
        <v>920</v>
      </c>
      <c r="D46" s="12">
        <v>900</v>
      </c>
      <c r="E46" s="12">
        <v>900</v>
      </c>
      <c r="F46" s="12">
        <v>900</v>
      </c>
      <c r="G46" s="12">
        <v>800</v>
      </c>
      <c r="H46" s="12">
        <v>800</v>
      </c>
      <c r="I46" s="12">
        <v>800</v>
      </c>
      <c r="J46" s="12">
        <v>800</v>
      </c>
      <c r="K46" s="12">
        <v>800</v>
      </c>
    </row>
    <row r="47" spans="2:11" ht="11.25" customHeight="1">
      <c r="B47" s="70" t="s">
        <v>177</v>
      </c>
      <c r="C47" s="12">
        <v>78860</v>
      </c>
      <c r="D47" s="12">
        <v>77600</v>
      </c>
      <c r="E47" s="12">
        <v>78000</v>
      </c>
      <c r="F47" s="12">
        <v>80300</v>
      </c>
      <c r="G47" s="12">
        <v>82700</v>
      </c>
      <c r="H47" s="12">
        <v>85200</v>
      </c>
      <c r="I47" s="12">
        <v>87800</v>
      </c>
      <c r="J47" s="12">
        <v>90400</v>
      </c>
      <c r="K47" s="12">
        <v>93200</v>
      </c>
    </row>
    <row r="48" spans="2:11" ht="11.25" customHeight="1">
      <c r="B48" s="71" t="s">
        <v>65</v>
      </c>
      <c r="C48" s="72">
        <v>13200</v>
      </c>
      <c r="D48" s="72">
        <v>14000</v>
      </c>
      <c r="E48" s="72">
        <v>13800</v>
      </c>
      <c r="F48" s="72">
        <v>14200</v>
      </c>
      <c r="G48" s="72">
        <v>14600</v>
      </c>
      <c r="H48" s="72">
        <v>15000</v>
      </c>
      <c r="I48" s="72">
        <v>15300</v>
      </c>
      <c r="J48" s="72">
        <v>15600</v>
      </c>
      <c r="K48" s="72">
        <v>16000</v>
      </c>
    </row>
    <row r="49" spans="2:11" ht="11.25" customHeight="1">
      <c r="B49" s="71" t="s">
        <v>178</v>
      </c>
      <c r="C49" s="72">
        <v>3520</v>
      </c>
      <c r="D49" s="72">
        <v>3800</v>
      </c>
      <c r="E49" s="72">
        <v>3200</v>
      </c>
      <c r="F49" s="72">
        <v>3000</v>
      </c>
      <c r="G49" s="72">
        <v>2700</v>
      </c>
      <c r="H49" s="72">
        <v>2400</v>
      </c>
      <c r="I49" s="72">
        <v>2200</v>
      </c>
      <c r="J49" s="72">
        <v>2000</v>
      </c>
      <c r="K49" s="72">
        <v>1700</v>
      </c>
    </row>
    <row r="50" spans="2:11" ht="11.25" customHeight="1">
      <c r="B50" s="71" t="s">
        <v>179</v>
      </c>
      <c r="C50" s="72">
        <v>9690</v>
      </c>
      <c r="D50" s="72">
        <v>10200</v>
      </c>
      <c r="E50" s="72">
        <v>10600</v>
      </c>
      <c r="F50" s="72">
        <v>11300</v>
      </c>
      <c r="G50" s="72">
        <v>11900</v>
      </c>
      <c r="H50" s="72">
        <v>12500</v>
      </c>
      <c r="I50" s="72">
        <v>13100</v>
      </c>
      <c r="J50" s="72">
        <v>13700</v>
      </c>
      <c r="K50" s="72">
        <v>14200</v>
      </c>
    </row>
    <row r="51" spans="2:11" ht="11.25" customHeight="1">
      <c r="B51" s="71" t="s">
        <v>68</v>
      </c>
      <c r="C51" s="72">
        <v>65370</v>
      </c>
      <c r="D51" s="72">
        <v>63200</v>
      </c>
      <c r="E51" s="72">
        <v>63900</v>
      </c>
      <c r="F51" s="72">
        <v>65800</v>
      </c>
      <c r="G51" s="72">
        <v>67800</v>
      </c>
      <c r="H51" s="72">
        <v>70000</v>
      </c>
      <c r="I51" s="72">
        <v>72200</v>
      </c>
      <c r="J51" s="72">
        <v>74500</v>
      </c>
      <c r="K51" s="72">
        <v>76900</v>
      </c>
    </row>
    <row r="52" spans="2:11" ht="11.25" customHeight="1">
      <c r="B52" s="71" t="s">
        <v>180</v>
      </c>
      <c r="C52" s="72">
        <v>16090</v>
      </c>
      <c r="D52" s="72">
        <v>11700</v>
      </c>
      <c r="E52" s="72">
        <v>10400</v>
      </c>
      <c r="F52" s="72">
        <v>9700</v>
      </c>
      <c r="G52" s="72">
        <v>8900</v>
      </c>
      <c r="H52" s="72">
        <v>8100</v>
      </c>
      <c r="I52" s="72">
        <v>7300</v>
      </c>
      <c r="J52" s="72">
        <v>6400</v>
      </c>
      <c r="K52" s="72">
        <v>5500</v>
      </c>
    </row>
    <row r="53" spans="2:11" ht="11.25" customHeight="1">
      <c r="B53" s="71" t="s">
        <v>181</v>
      </c>
      <c r="C53" s="72">
        <v>49280</v>
      </c>
      <c r="D53" s="72">
        <v>50900</v>
      </c>
      <c r="E53" s="72">
        <v>53500</v>
      </c>
      <c r="F53" s="72">
        <v>56100</v>
      </c>
      <c r="G53" s="72">
        <v>58900</v>
      </c>
      <c r="H53" s="72">
        <v>61800</v>
      </c>
      <c r="I53" s="72">
        <v>64900</v>
      </c>
      <c r="J53" s="72">
        <v>68100</v>
      </c>
      <c r="K53" s="72">
        <v>71500</v>
      </c>
    </row>
    <row r="54" spans="2:11" ht="11.25" customHeight="1">
      <c r="B54" s="71" t="s">
        <v>182</v>
      </c>
      <c r="C54" s="72">
        <v>10</v>
      </c>
      <c r="D54" s="72">
        <v>0</v>
      </c>
      <c r="E54" s="72">
        <v>0</v>
      </c>
      <c r="F54" s="72">
        <v>0</v>
      </c>
      <c r="G54" s="72">
        <v>0</v>
      </c>
      <c r="H54" s="72">
        <v>0</v>
      </c>
      <c r="I54" s="72">
        <v>0</v>
      </c>
      <c r="J54" s="72">
        <v>0</v>
      </c>
      <c r="K54" s="72">
        <v>0</v>
      </c>
    </row>
    <row r="55" spans="2:11" ht="11.25" customHeight="1">
      <c r="B55" s="71" t="s">
        <v>183</v>
      </c>
      <c r="C55" s="72">
        <v>10</v>
      </c>
      <c r="D55" s="72">
        <v>0</v>
      </c>
      <c r="E55" s="72">
        <v>0</v>
      </c>
      <c r="F55" s="72">
        <v>0</v>
      </c>
      <c r="G55" s="72">
        <v>0</v>
      </c>
      <c r="H55" s="72">
        <v>0</v>
      </c>
      <c r="I55" s="72">
        <v>0</v>
      </c>
      <c r="J55" s="72">
        <v>0</v>
      </c>
      <c r="K55" s="72">
        <v>0</v>
      </c>
    </row>
    <row r="56" spans="2:11" ht="11.25" customHeight="1">
      <c r="B56" s="71" t="s">
        <v>184</v>
      </c>
      <c r="C56" s="72">
        <v>0</v>
      </c>
      <c r="D56" s="72">
        <v>0</v>
      </c>
      <c r="E56" s="72">
        <v>0</v>
      </c>
      <c r="F56" s="72">
        <v>0</v>
      </c>
      <c r="G56" s="72">
        <v>0</v>
      </c>
      <c r="H56" s="72">
        <v>0</v>
      </c>
      <c r="I56" s="72">
        <v>0</v>
      </c>
      <c r="J56" s="72">
        <v>0</v>
      </c>
      <c r="K56" s="72">
        <v>0</v>
      </c>
    </row>
    <row r="57" spans="2:11" ht="11.25" customHeight="1">
      <c r="B57" s="71" t="s">
        <v>74</v>
      </c>
      <c r="C57" s="72">
        <v>110</v>
      </c>
      <c r="D57" s="72">
        <v>100</v>
      </c>
      <c r="E57" s="72">
        <v>100</v>
      </c>
      <c r="F57" s="72">
        <v>100</v>
      </c>
      <c r="G57" s="72">
        <v>100</v>
      </c>
      <c r="H57" s="72">
        <v>100</v>
      </c>
      <c r="I57" s="72">
        <v>100</v>
      </c>
      <c r="J57" s="72">
        <v>100</v>
      </c>
      <c r="K57" s="72">
        <v>100</v>
      </c>
    </row>
    <row r="58" spans="2:11" ht="11.25" customHeight="1">
      <c r="B58" s="71" t="s">
        <v>185</v>
      </c>
      <c r="C58" s="72">
        <v>90</v>
      </c>
      <c r="D58" s="72">
        <v>100</v>
      </c>
      <c r="E58" s="72">
        <v>100</v>
      </c>
      <c r="F58" s="72">
        <v>100</v>
      </c>
      <c r="G58" s="72">
        <v>100</v>
      </c>
      <c r="H58" s="72">
        <v>100</v>
      </c>
      <c r="I58" s="72">
        <v>0</v>
      </c>
      <c r="J58" s="72">
        <v>0</v>
      </c>
      <c r="K58" s="72">
        <v>0</v>
      </c>
    </row>
    <row r="59" spans="2:11" ht="11.25" customHeight="1">
      <c r="B59" s="71" t="s">
        <v>186</v>
      </c>
      <c r="C59" s="72">
        <v>20</v>
      </c>
      <c r="D59" s="72">
        <v>100</v>
      </c>
      <c r="E59" s="72">
        <v>0</v>
      </c>
      <c r="F59" s="72">
        <v>0</v>
      </c>
      <c r="G59" s="72">
        <v>0</v>
      </c>
      <c r="H59" s="72">
        <v>0</v>
      </c>
      <c r="I59" s="72">
        <v>0</v>
      </c>
      <c r="J59" s="72">
        <v>0</v>
      </c>
      <c r="K59" s="72">
        <v>0</v>
      </c>
    </row>
    <row r="60" spans="2:11" ht="11.25" customHeight="1">
      <c r="B60" s="71" t="s">
        <v>77</v>
      </c>
      <c r="C60" s="72">
        <v>160</v>
      </c>
      <c r="D60" s="72">
        <v>200</v>
      </c>
      <c r="E60" s="72">
        <v>200</v>
      </c>
      <c r="F60" s="72">
        <v>200</v>
      </c>
      <c r="G60" s="72">
        <v>200</v>
      </c>
      <c r="H60" s="72">
        <v>200</v>
      </c>
      <c r="I60" s="72">
        <v>200</v>
      </c>
      <c r="J60" s="72">
        <v>200</v>
      </c>
      <c r="K60" s="72">
        <v>200</v>
      </c>
    </row>
    <row r="61" spans="2:11" ht="11.25" customHeight="1">
      <c r="B61" s="71" t="s">
        <v>187</v>
      </c>
      <c r="C61" s="72">
        <v>110</v>
      </c>
      <c r="D61" s="72">
        <v>100</v>
      </c>
      <c r="E61" s="72">
        <v>100</v>
      </c>
      <c r="F61" s="72">
        <v>100</v>
      </c>
      <c r="G61" s="72">
        <v>100</v>
      </c>
      <c r="H61" s="72">
        <v>100</v>
      </c>
      <c r="I61" s="72">
        <v>100</v>
      </c>
      <c r="J61" s="72">
        <v>100</v>
      </c>
      <c r="K61" s="72">
        <v>0</v>
      </c>
    </row>
    <row r="62" spans="2:11" ht="11.25" customHeight="1">
      <c r="B62" s="71" t="s">
        <v>188</v>
      </c>
      <c r="C62" s="72">
        <v>50</v>
      </c>
      <c r="D62" s="72">
        <v>100</v>
      </c>
      <c r="E62" s="72">
        <v>100</v>
      </c>
      <c r="F62" s="72">
        <v>100</v>
      </c>
      <c r="G62" s="72">
        <v>100</v>
      </c>
      <c r="H62" s="72">
        <v>100</v>
      </c>
      <c r="I62" s="72">
        <v>100</v>
      </c>
      <c r="J62" s="72">
        <v>100</v>
      </c>
      <c r="K62" s="72">
        <v>100</v>
      </c>
    </row>
    <row r="63" spans="2:11" ht="11.25" customHeight="1">
      <c r="B63" s="71" t="s">
        <v>189</v>
      </c>
      <c r="C63" s="72">
        <v>10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880</v>
      </c>
      <c r="D64" s="12">
        <v>600</v>
      </c>
      <c r="E64" s="12">
        <v>600</v>
      </c>
      <c r="F64" s="12">
        <v>700</v>
      </c>
      <c r="G64" s="12">
        <v>700</v>
      </c>
      <c r="H64" s="12">
        <v>700</v>
      </c>
      <c r="I64" s="12">
        <v>700</v>
      </c>
      <c r="J64" s="12">
        <v>700</v>
      </c>
      <c r="K64" s="12">
        <v>800</v>
      </c>
    </row>
    <row r="65" spans="2:11" ht="11.25" customHeight="1">
      <c r="B65" s="70" t="s">
        <v>104</v>
      </c>
      <c r="C65" s="12">
        <v>10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</row>
    <row r="66" spans="2:11" ht="11.25" customHeight="1">
      <c r="B66" s="70" t="s">
        <v>190</v>
      </c>
      <c r="C66" s="12">
        <v>13580</v>
      </c>
      <c r="D66" s="12">
        <v>14100</v>
      </c>
      <c r="E66" s="12">
        <v>13800</v>
      </c>
      <c r="F66" s="12">
        <v>14000</v>
      </c>
      <c r="G66" s="12">
        <v>14200</v>
      </c>
      <c r="H66" s="12">
        <v>14500</v>
      </c>
      <c r="I66" s="12">
        <v>14700</v>
      </c>
      <c r="J66" s="12">
        <v>15000</v>
      </c>
      <c r="K66" s="12">
        <v>15200</v>
      </c>
    </row>
    <row r="67" spans="2:11" ht="11.25" customHeight="1">
      <c r="B67" s="71" t="s">
        <v>191</v>
      </c>
      <c r="C67" s="72">
        <v>5760</v>
      </c>
      <c r="D67" s="72">
        <v>5800</v>
      </c>
      <c r="E67" s="72">
        <v>5700</v>
      </c>
      <c r="F67" s="72">
        <v>5700</v>
      </c>
      <c r="G67" s="72">
        <v>5700</v>
      </c>
      <c r="H67" s="72">
        <v>5700</v>
      </c>
      <c r="I67" s="72">
        <v>5700</v>
      </c>
      <c r="J67" s="72">
        <v>5700</v>
      </c>
      <c r="K67" s="72">
        <v>5700</v>
      </c>
    </row>
    <row r="68" spans="2:11" ht="11.25" customHeight="1">
      <c r="B68" s="71" t="s">
        <v>192</v>
      </c>
      <c r="C68" s="72">
        <v>5050</v>
      </c>
      <c r="D68" s="72">
        <v>5700</v>
      </c>
      <c r="E68" s="72">
        <v>5700</v>
      </c>
      <c r="F68" s="72">
        <v>5700</v>
      </c>
      <c r="G68" s="72">
        <v>5700</v>
      </c>
      <c r="H68" s="72">
        <v>5700</v>
      </c>
      <c r="I68" s="72">
        <v>5700</v>
      </c>
      <c r="J68" s="72">
        <v>5700</v>
      </c>
      <c r="K68" s="72">
        <v>5700</v>
      </c>
    </row>
    <row r="69" spans="2:11" ht="11.25" customHeight="1">
      <c r="B69" s="71" t="s">
        <v>193</v>
      </c>
      <c r="C69" s="72">
        <v>1510</v>
      </c>
      <c r="D69" s="72">
        <v>1800</v>
      </c>
      <c r="E69" s="72">
        <v>1800</v>
      </c>
      <c r="F69" s="72">
        <v>1800</v>
      </c>
      <c r="G69" s="72">
        <v>1800</v>
      </c>
      <c r="H69" s="72">
        <v>1800</v>
      </c>
      <c r="I69" s="72">
        <v>1800</v>
      </c>
      <c r="J69" s="72">
        <v>1800</v>
      </c>
      <c r="K69" s="72">
        <v>1800</v>
      </c>
    </row>
    <row r="70" spans="2:11" ht="11.25" customHeight="1">
      <c r="B70" s="71" t="s">
        <v>194</v>
      </c>
      <c r="C70" s="72">
        <v>1030</v>
      </c>
      <c r="D70" s="72">
        <v>1300</v>
      </c>
      <c r="E70" s="72">
        <v>1800</v>
      </c>
      <c r="F70" s="72">
        <v>1800</v>
      </c>
      <c r="G70" s="72">
        <v>1800</v>
      </c>
      <c r="H70" s="72">
        <v>1800</v>
      </c>
      <c r="I70" s="72">
        <v>1800</v>
      </c>
      <c r="J70" s="72">
        <v>1800</v>
      </c>
      <c r="K70" s="72">
        <v>1800</v>
      </c>
    </row>
    <row r="71" spans="2:11" ht="11.25" customHeight="1">
      <c r="B71" s="71" t="s">
        <v>214</v>
      </c>
      <c r="C71" s="72">
        <v>4100</v>
      </c>
      <c r="D71" s="72">
        <v>4200</v>
      </c>
      <c r="E71" s="72">
        <v>4400</v>
      </c>
      <c r="F71" s="72">
        <v>4600</v>
      </c>
      <c r="G71" s="72">
        <v>4900</v>
      </c>
      <c r="H71" s="72">
        <v>5100</v>
      </c>
      <c r="I71" s="72">
        <v>5300</v>
      </c>
      <c r="J71" s="72">
        <v>5600</v>
      </c>
      <c r="K71" s="72">
        <v>5900</v>
      </c>
    </row>
    <row r="72" spans="2:11" ht="11.25" customHeight="1">
      <c r="B72" s="71" t="s">
        <v>195</v>
      </c>
      <c r="C72" s="72">
        <v>660</v>
      </c>
      <c r="D72" s="72">
        <v>600</v>
      </c>
      <c r="E72" s="72">
        <v>600</v>
      </c>
      <c r="F72" s="72">
        <v>600</v>
      </c>
      <c r="G72" s="72">
        <v>600</v>
      </c>
      <c r="H72" s="72">
        <v>600</v>
      </c>
      <c r="I72" s="72">
        <v>600</v>
      </c>
      <c r="J72" s="72">
        <v>600</v>
      </c>
      <c r="K72" s="72">
        <v>700</v>
      </c>
    </row>
    <row r="73" spans="2:11" ht="11.25" customHeight="1">
      <c r="B73" s="71" t="s">
        <v>196</v>
      </c>
      <c r="C73" s="72">
        <v>530</v>
      </c>
      <c r="D73" s="72">
        <v>600</v>
      </c>
      <c r="E73" s="72">
        <v>600</v>
      </c>
      <c r="F73" s="72">
        <v>600</v>
      </c>
      <c r="G73" s="72">
        <v>600</v>
      </c>
      <c r="H73" s="72">
        <v>600</v>
      </c>
      <c r="I73" s="72">
        <v>600</v>
      </c>
      <c r="J73" s="72">
        <v>600</v>
      </c>
      <c r="K73" s="72">
        <v>700</v>
      </c>
    </row>
    <row r="74" spans="2:11" ht="11.25" customHeight="1">
      <c r="B74" s="71" t="s">
        <v>298</v>
      </c>
      <c r="C74" s="72">
        <v>1200</v>
      </c>
      <c r="D74" s="72">
        <v>1100</v>
      </c>
      <c r="E74" s="72">
        <v>1000</v>
      </c>
      <c r="F74" s="72">
        <v>1000</v>
      </c>
      <c r="G74" s="72">
        <v>1000</v>
      </c>
      <c r="H74" s="72">
        <v>1000</v>
      </c>
      <c r="I74" s="72">
        <v>1000</v>
      </c>
      <c r="J74" s="72">
        <v>1000</v>
      </c>
      <c r="K74" s="72">
        <v>1000</v>
      </c>
    </row>
    <row r="75" spans="2:11" ht="11.25" customHeight="1">
      <c r="B75" s="71" t="s">
        <v>197</v>
      </c>
      <c r="C75" s="72">
        <v>570</v>
      </c>
      <c r="D75" s="72">
        <v>1000</v>
      </c>
      <c r="E75" s="72">
        <v>1000</v>
      </c>
      <c r="F75" s="72">
        <v>1000</v>
      </c>
      <c r="G75" s="72">
        <v>1000</v>
      </c>
      <c r="H75" s="72">
        <v>1000</v>
      </c>
      <c r="I75" s="72">
        <v>1000</v>
      </c>
      <c r="J75" s="72">
        <v>1000</v>
      </c>
      <c r="K75" s="72">
        <v>1000</v>
      </c>
    </row>
    <row r="76" spans="2:11" ht="11.25" customHeight="1">
      <c r="B76" s="71" t="s">
        <v>198</v>
      </c>
      <c r="C76" s="72">
        <v>60</v>
      </c>
      <c r="D76" s="72">
        <v>200</v>
      </c>
      <c r="E76" s="72">
        <v>100</v>
      </c>
      <c r="F76" s="72">
        <v>100</v>
      </c>
      <c r="G76" s="72">
        <v>100</v>
      </c>
      <c r="H76" s="72">
        <v>100</v>
      </c>
      <c r="I76" s="72">
        <v>100</v>
      </c>
      <c r="J76" s="72">
        <v>100</v>
      </c>
      <c r="K76" s="72">
        <v>100</v>
      </c>
    </row>
    <row r="77" spans="2:11" ht="11.25" customHeight="1">
      <c r="B77" s="71" t="s">
        <v>299</v>
      </c>
      <c r="C77" s="72">
        <v>20</v>
      </c>
      <c r="D77" s="72">
        <v>100</v>
      </c>
      <c r="E77" s="72">
        <v>0</v>
      </c>
      <c r="F77" s="72">
        <v>100</v>
      </c>
      <c r="G77" s="72">
        <v>100</v>
      </c>
      <c r="H77" s="72">
        <v>100</v>
      </c>
      <c r="I77" s="72">
        <v>100</v>
      </c>
      <c r="J77" s="72">
        <v>100</v>
      </c>
      <c r="K77" s="72">
        <v>100</v>
      </c>
    </row>
    <row r="78" spans="2:11" ht="11.25" customHeight="1">
      <c r="B78" s="71" t="s">
        <v>199</v>
      </c>
      <c r="C78" s="72">
        <v>290</v>
      </c>
      <c r="D78" s="72">
        <v>400</v>
      </c>
      <c r="E78" s="72">
        <v>200</v>
      </c>
      <c r="F78" s="72">
        <v>200</v>
      </c>
      <c r="G78" s="72">
        <v>200</v>
      </c>
      <c r="H78" s="72">
        <v>200</v>
      </c>
      <c r="I78" s="72">
        <v>200</v>
      </c>
      <c r="J78" s="72">
        <v>200</v>
      </c>
      <c r="K78" s="72">
        <v>200</v>
      </c>
    </row>
    <row r="79" spans="2:11" ht="11.25" customHeight="1">
      <c r="B79" s="71" t="s">
        <v>300</v>
      </c>
      <c r="C79" s="114" t="s">
        <v>266</v>
      </c>
      <c r="D79" s="72">
        <v>0</v>
      </c>
      <c r="E79" s="72">
        <v>0</v>
      </c>
      <c r="F79" s="72">
        <v>100</v>
      </c>
      <c r="G79" s="72">
        <v>100</v>
      </c>
      <c r="H79" s="72">
        <v>100</v>
      </c>
      <c r="I79" s="72">
        <v>100</v>
      </c>
      <c r="J79" s="72">
        <v>100</v>
      </c>
      <c r="K79" s="72">
        <v>100</v>
      </c>
    </row>
    <row r="80" spans="2:11" ht="11.25" customHeight="1">
      <c r="B80" s="70" t="s">
        <v>105</v>
      </c>
      <c r="C80" s="12">
        <v>50</v>
      </c>
      <c r="D80" s="12">
        <v>100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</row>
    <row r="81" spans="2:11" ht="11.25" customHeight="1">
      <c r="B81" s="71" t="s">
        <v>106</v>
      </c>
      <c r="C81" s="72">
        <v>20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20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</row>
    <row r="83" spans="2:11" ht="11.25" customHeight="1">
      <c r="B83" s="71" t="s">
        <v>108</v>
      </c>
      <c r="C83" s="72">
        <v>0</v>
      </c>
      <c r="D83" s="72">
        <v>0</v>
      </c>
      <c r="E83" s="72">
        <v>0</v>
      </c>
      <c r="F83" s="72">
        <v>0</v>
      </c>
      <c r="G83" s="72">
        <v>0</v>
      </c>
      <c r="H83" s="72">
        <v>0</v>
      </c>
      <c r="I83" s="72">
        <v>0</v>
      </c>
      <c r="J83" s="72">
        <v>0</v>
      </c>
      <c r="K83" s="72">
        <v>0</v>
      </c>
    </row>
    <row r="84" spans="2:11" ht="11.25" customHeight="1">
      <c r="B84" s="71" t="s">
        <v>109</v>
      </c>
      <c r="C84" s="72">
        <v>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10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500</v>
      </c>
      <c r="D87" s="12">
        <v>900</v>
      </c>
      <c r="E87" s="12">
        <v>600</v>
      </c>
      <c r="F87" s="12">
        <v>800</v>
      </c>
      <c r="G87" s="12">
        <v>600</v>
      </c>
      <c r="H87" s="12">
        <v>800</v>
      </c>
      <c r="I87" s="12">
        <v>600</v>
      </c>
      <c r="J87" s="12">
        <v>900</v>
      </c>
      <c r="K87" s="12">
        <v>600</v>
      </c>
    </row>
    <row r="88" spans="2:11" ht="11.25" customHeight="1">
      <c r="B88" s="70" t="s">
        <v>200</v>
      </c>
      <c r="C88" s="12">
        <v>450</v>
      </c>
      <c r="D88" s="12">
        <v>600</v>
      </c>
      <c r="E88" s="12">
        <v>600</v>
      </c>
      <c r="F88" s="12">
        <v>600</v>
      </c>
      <c r="G88" s="12">
        <v>600</v>
      </c>
      <c r="H88" s="12">
        <v>600</v>
      </c>
      <c r="I88" s="12">
        <v>600</v>
      </c>
      <c r="J88" s="12">
        <v>600</v>
      </c>
      <c r="K88" s="12">
        <v>600</v>
      </c>
    </row>
    <row r="89" spans="2:11" ht="11.25" customHeight="1">
      <c r="B89" s="71" t="s">
        <v>120</v>
      </c>
      <c r="C89" s="72">
        <v>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340</v>
      </c>
      <c r="D90" s="72">
        <v>500</v>
      </c>
      <c r="E90" s="72">
        <v>500</v>
      </c>
      <c r="F90" s="72">
        <v>500</v>
      </c>
      <c r="G90" s="72">
        <v>500</v>
      </c>
      <c r="H90" s="72">
        <v>500</v>
      </c>
      <c r="I90" s="72">
        <v>500</v>
      </c>
      <c r="J90" s="72">
        <v>500</v>
      </c>
      <c r="K90" s="72">
        <v>500</v>
      </c>
    </row>
    <row r="91" spans="2:11" ht="11.25" customHeight="1">
      <c r="B91" s="71" t="s">
        <v>124</v>
      </c>
      <c r="C91" s="72">
        <v>0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100</v>
      </c>
      <c r="D92" s="72">
        <v>100</v>
      </c>
      <c r="E92" s="72">
        <v>100</v>
      </c>
      <c r="F92" s="72">
        <v>100</v>
      </c>
      <c r="G92" s="72">
        <v>100</v>
      </c>
      <c r="H92" s="72">
        <v>100</v>
      </c>
      <c r="I92" s="72">
        <v>100</v>
      </c>
      <c r="J92" s="72">
        <v>100</v>
      </c>
      <c r="K92" s="72">
        <v>100</v>
      </c>
    </row>
    <row r="93" spans="2:11" ht="11.25" customHeight="1">
      <c r="B93" s="71" t="s">
        <v>127</v>
      </c>
      <c r="C93" s="72">
        <v>100</v>
      </c>
      <c r="D93" s="72">
        <v>100</v>
      </c>
      <c r="E93" s="72">
        <v>100</v>
      </c>
      <c r="F93" s="72">
        <v>100</v>
      </c>
      <c r="G93" s="72">
        <v>100</v>
      </c>
      <c r="H93" s="72">
        <v>100</v>
      </c>
      <c r="I93" s="72">
        <v>100</v>
      </c>
      <c r="J93" s="72">
        <v>100</v>
      </c>
      <c r="K93" s="72">
        <v>100</v>
      </c>
    </row>
    <row r="94" spans="2:11" ht="11.25" customHeight="1">
      <c r="B94" s="71" t="s">
        <v>202</v>
      </c>
      <c r="C94" s="72">
        <v>10</v>
      </c>
      <c r="D94" s="72">
        <v>0</v>
      </c>
      <c r="E94" s="72">
        <v>0</v>
      </c>
      <c r="F94" s="72">
        <v>0</v>
      </c>
      <c r="G94" s="72">
        <v>0</v>
      </c>
      <c r="H94" s="72">
        <v>0</v>
      </c>
      <c r="I94" s="72">
        <v>0</v>
      </c>
      <c r="J94" s="72">
        <v>0</v>
      </c>
      <c r="K94" s="72">
        <v>0</v>
      </c>
    </row>
    <row r="95" spans="2:11" ht="11.25" customHeight="1">
      <c r="B95" s="70" t="s">
        <v>131</v>
      </c>
      <c r="C95" s="12">
        <v>130</v>
      </c>
      <c r="D95" s="12">
        <v>100</v>
      </c>
      <c r="E95" s="12">
        <v>100</v>
      </c>
      <c r="F95" s="12">
        <v>100</v>
      </c>
      <c r="G95" s="12">
        <v>100</v>
      </c>
      <c r="H95" s="12">
        <v>100</v>
      </c>
      <c r="I95" s="12">
        <v>100</v>
      </c>
      <c r="J95" s="12">
        <v>100</v>
      </c>
      <c r="K95" s="12">
        <v>100</v>
      </c>
    </row>
    <row r="96" spans="2:11" ht="11.25" customHeight="1">
      <c r="B96" s="70" t="s">
        <v>133</v>
      </c>
      <c r="C96" s="12">
        <v>40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</row>
    <row r="97" spans="2:11" ht="11.25" customHeight="1">
      <c r="B97" s="70" t="s">
        <v>203</v>
      </c>
      <c r="C97" s="12">
        <v>80210</v>
      </c>
      <c r="D97" s="12">
        <v>96000</v>
      </c>
      <c r="E97" s="12">
        <v>96400</v>
      </c>
      <c r="F97" s="12">
        <v>96900</v>
      </c>
      <c r="G97" s="12">
        <v>97500</v>
      </c>
      <c r="H97" s="12">
        <v>98300</v>
      </c>
      <c r="I97" s="12">
        <v>99200</v>
      </c>
      <c r="J97" s="12">
        <v>100400</v>
      </c>
      <c r="K97" s="12">
        <v>101600</v>
      </c>
    </row>
    <row r="98" spans="2:11" ht="11.25" customHeight="1">
      <c r="B98" s="71" t="s">
        <v>204</v>
      </c>
      <c r="C98" s="72">
        <v>13270</v>
      </c>
      <c r="D98" s="72">
        <v>13200</v>
      </c>
      <c r="E98" s="72">
        <v>11400</v>
      </c>
      <c r="F98" s="72">
        <v>10400</v>
      </c>
      <c r="G98" s="72">
        <v>9500</v>
      </c>
      <c r="H98" s="72">
        <v>8700</v>
      </c>
      <c r="I98" s="72">
        <v>8000</v>
      </c>
      <c r="J98" s="72">
        <v>7400</v>
      </c>
      <c r="K98" s="72">
        <v>6800</v>
      </c>
    </row>
    <row r="99" spans="2:11" ht="11.25" customHeight="1">
      <c r="B99" s="71" t="s">
        <v>205</v>
      </c>
      <c r="C99" s="72">
        <v>8800</v>
      </c>
      <c r="D99" s="72">
        <v>8300</v>
      </c>
      <c r="E99" s="72">
        <v>6400</v>
      </c>
      <c r="F99" s="72">
        <v>5500</v>
      </c>
      <c r="G99" s="72">
        <v>4700</v>
      </c>
      <c r="H99" s="72">
        <v>4000</v>
      </c>
      <c r="I99" s="72">
        <v>3400</v>
      </c>
      <c r="J99" s="72">
        <v>2900</v>
      </c>
      <c r="K99" s="72">
        <v>2500</v>
      </c>
    </row>
    <row r="100" spans="2:11" ht="11.25" customHeight="1">
      <c r="B100" s="71" t="s">
        <v>206</v>
      </c>
      <c r="C100" s="72">
        <v>4460</v>
      </c>
      <c r="D100" s="72">
        <v>4900</v>
      </c>
      <c r="E100" s="72">
        <v>4900</v>
      </c>
      <c r="F100" s="72">
        <v>4800</v>
      </c>
      <c r="G100" s="72">
        <v>4800</v>
      </c>
      <c r="H100" s="72">
        <v>4700</v>
      </c>
      <c r="I100" s="72">
        <v>4600</v>
      </c>
      <c r="J100" s="72">
        <v>4400</v>
      </c>
      <c r="K100" s="72">
        <v>4300</v>
      </c>
    </row>
    <row r="101" spans="2:11" ht="11.25" customHeight="1">
      <c r="B101" s="71" t="s">
        <v>207</v>
      </c>
      <c r="C101" s="72">
        <v>34820</v>
      </c>
      <c r="D101" s="72">
        <v>49900</v>
      </c>
      <c r="E101" s="72">
        <v>50900</v>
      </c>
      <c r="F101" s="72">
        <v>51200</v>
      </c>
      <c r="G101" s="72">
        <v>51600</v>
      </c>
      <c r="H101" s="72">
        <v>52000</v>
      </c>
      <c r="I101" s="72">
        <v>52500</v>
      </c>
      <c r="J101" s="72">
        <v>53000</v>
      </c>
      <c r="K101" s="72">
        <v>53600</v>
      </c>
    </row>
    <row r="102" spans="2:11" ht="11.25" customHeight="1">
      <c r="B102" s="71" t="s">
        <v>208</v>
      </c>
      <c r="C102" s="72">
        <v>27500</v>
      </c>
      <c r="D102" s="72">
        <v>40900</v>
      </c>
      <c r="E102" s="72">
        <v>42100</v>
      </c>
      <c r="F102" s="72">
        <v>43300</v>
      </c>
      <c r="G102" s="72">
        <v>44500</v>
      </c>
      <c r="H102" s="72">
        <v>45600</v>
      </c>
      <c r="I102" s="72">
        <v>46800</v>
      </c>
      <c r="J102" s="72">
        <v>48000</v>
      </c>
      <c r="K102" s="72">
        <v>49200</v>
      </c>
    </row>
    <row r="103" spans="2:11" ht="11.25" customHeight="1">
      <c r="B103" s="71" t="s">
        <v>209</v>
      </c>
      <c r="C103" s="72">
        <v>60</v>
      </c>
      <c r="D103" s="72">
        <v>100</v>
      </c>
      <c r="E103" s="72">
        <v>100</v>
      </c>
      <c r="F103" s="72">
        <v>100</v>
      </c>
      <c r="G103" s="72">
        <v>100</v>
      </c>
      <c r="H103" s="72">
        <v>100</v>
      </c>
      <c r="I103" s="72">
        <v>100</v>
      </c>
      <c r="J103" s="72">
        <v>100</v>
      </c>
      <c r="K103" s="72">
        <v>100</v>
      </c>
    </row>
    <row r="104" spans="2:11" ht="11.25" customHeight="1">
      <c r="B104" s="71" t="s">
        <v>144</v>
      </c>
      <c r="C104" s="72">
        <v>24220</v>
      </c>
      <c r="D104" s="72">
        <v>25100</v>
      </c>
      <c r="E104" s="72">
        <v>25900</v>
      </c>
      <c r="F104" s="72">
        <v>26900</v>
      </c>
      <c r="G104" s="72">
        <v>27800</v>
      </c>
      <c r="H104" s="72">
        <v>28700</v>
      </c>
      <c r="I104" s="72">
        <v>29600</v>
      </c>
      <c r="J104" s="72">
        <v>30500</v>
      </c>
      <c r="K104" s="72">
        <v>31400</v>
      </c>
    </row>
    <row r="105" spans="2:11" ht="11.25" customHeight="1">
      <c r="B105" s="71" t="s">
        <v>210</v>
      </c>
      <c r="C105" s="72">
        <v>19130</v>
      </c>
      <c r="D105" s="72">
        <v>21000</v>
      </c>
      <c r="E105" s="72">
        <v>22000</v>
      </c>
      <c r="F105" s="72">
        <v>23000</v>
      </c>
      <c r="G105" s="72">
        <v>24000</v>
      </c>
      <c r="H105" s="72">
        <v>25000</v>
      </c>
      <c r="I105" s="72">
        <v>26000</v>
      </c>
      <c r="J105" s="72">
        <v>26900</v>
      </c>
      <c r="K105" s="72">
        <v>27900</v>
      </c>
    </row>
    <row r="106" spans="2:11" ht="11.25" customHeight="1">
      <c r="B106" s="71" t="s">
        <v>147</v>
      </c>
      <c r="C106" s="72">
        <v>7850</v>
      </c>
      <c r="D106" s="72">
        <v>7800</v>
      </c>
      <c r="E106" s="72">
        <v>8100</v>
      </c>
      <c r="F106" s="72">
        <v>8400</v>
      </c>
      <c r="G106" s="72">
        <v>8600</v>
      </c>
      <c r="H106" s="72">
        <v>8900</v>
      </c>
      <c r="I106" s="72">
        <v>9200</v>
      </c>
      <c r="J106" s="72">
        <v>9400</v>
      </c>
      <c r="K106" s="72">
        <v>9700</v>
      </c>
    </row>
    <row r="107" spans="2:11" ht="11.25" customHeight="1">
      <c r="B107" s="73" t="s">
        <v>215</v>
      </c>
      <c r="C107" s="72">
        <v>6900</v>
      </c>
      <c r="D107" s="72">
        <v>7200</v>
      </c>
      <c r="E107" s="72">
        <v>7500</v>
      </c>
      <c r="F107" s="72">
        <v>7800</v>
      </c>
      <c r="G107" s="72">
        <v>8000</v>
      </c>
      <c r="H107" s="72">
        <v>8300</v>
      </c>
      <c r="I107" s="72">
        <v>8600</v>
      </c>
      <c r="J107" s="72">
        <v>8900</v>
      </c>
      <c r="K107" s="72">
        <v>9200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793D9-CA4A-4CB6-A539-6C60D80F1240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59" width="17.81640625" style="76" customWidth="1"/>
    <col min="260" max="260" width="18.54296875" style="76" customWidth="1"/>
    <col min="261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15" width="17.81640625" style="76" customWidth="1"/>
    <col min="516" max="516" width="18.54296875" style="76" customWidth="1"/>
    <col min="517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1" width="17.81640625" style="76" customWidth="1"/>
    <col min="772" max="772" width="18.54296875" style="76" customWidth="1"/>
    <col min="773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27" width="17.81640625" style="76" customWidth="1"/>
    <col min="1028" max="1028" width="18.54296875" style="76" customWidth="1"/>
    <col min="1029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83" width="17.81640625" style="76" customWidth="1"/>
    <col min="1284" max="1284" width="18.54296875" style="76" customWidth="1"/>
    <col min="1285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39" width="17.81640625" style="76" customWidth="1"/>
    <col min="1540" max="1540" width="18.54296875" style="76" customWidth="1"/>
    <col min="1541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795" width="17.81640625" style="76" customWidth="1"/>
    <col min="1796" max="1796" width="18.54296875" style="76" customWidth="1"/>
    <col min="1797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1" width="17.81640625" style="76" customWidth="1"/>
    <col min="2052" max="2052" width="18.54296875" style="76" customWidth="1"/>
    <col min="2053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07" width="17.81640625" style="76" customWidth="1"/>
    <col min="2308" max="2308" width="18.54296875" style="76" customWidth="1"/>
    <col min="2309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63" width="17.81640625" style="76" customWidth="1"/>
    <col min="2564" max="2564" width="18.54296875" style="76" customWidth="1"/>
    <col min="2565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19" width="17.81640625" style="76" customWidth="1"/>
    <col min="2820" max="2820" width="18.54296875" style="76" customWidth="1"/>
    <col min="2821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75" width="17.81640625" style="76" customWidth="1"/>
    <col min="3076" max="3076" width="18.54296875" style="76" customWidth="1"/>
    <col min="3077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1" width="17.81640625" style="76" customWidth="1"/>
    <col min="3332" max="3332" width="18.54296875" style="76" customWidth="1"/>
    <col min="3333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87" width="17.81640625" style="76" customWidth="1"/>
    <col min="3588" max="3588" width="18.54296875" style="76" customWidth="1"/>
    <col min="3589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43" width="17.81640625" style="76" customWidth="1"/>
    <col min="3844" max="3844" width="18.54296875" style="76" customWidth="1"/>
    <col min="3845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099" width="17.81640625" style="76" customWidth="1"/>
    <col min="4100" max="4100" width="18.54296875" style="76" customWidth="1"/>
    <col min="4101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55" width="17.81640625" style="76" customWidth="1"/>
    <col min="4356" max="4356" width="18.54296875" style="76" customWidth="1"/>
    <col min="4357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1" width="17.81640625" style="76" customWidth="1"/>
    <col min="4612" max="4612" width="18.54296875" style="76" customWidth="1"/>
    <col min="4613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67" width="17.81640625" style="76" customWidth="1"/>
    <col min="4868" max="4868" width="18.54296875" style="76" customWidth="1"/>
    <col min="4869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23" width="17.81640625" style="76" customWidth="1"/>
    <col min="5124" max="5124" width="18.54296875" style="76" customWidth="1"/>
    <col min="5125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79" width="17.81640625" style="76" customWidth="1"/>
    <col min="5380" max="5380" width="18.54296875" style="76" customWidth="1"/>
    <col min="5381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35" width="17.81640625" style="76" customWidth="1"/>
    <col min="5636" max="5636" width="18.54296875" style="76" customWidth="1"/>
    <col min="5637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1" width="17.81640625" style="76" customWidth="1"/>
    <col min="5892" max="5892" width="18.54296875" style="76" customWidth="1"/>
    <col min="5893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47" width="17.81640625" style="76" customWidth="1"/>
    <col min="6148" max="6148" width="18.54296875" style="76" customWidth="1"/>
    <col min="6149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03" width="17.81640625" style="76" customWidth="1"/>
    <col min="6404" max="6404" width="18.54296875" style="76" customWidth="1"/>
    <col min="6405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59" width="17.81640625" style="76" customWidth="1"/>
    <col min="6660" max="6660" width="18.54296875" style="76" customWidth="1"/>
    <col min="6661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15" width="17.81640625" style="76" customWidth="1"/>
    <col min="6916" max="6916" width="18.54296875" style="76" customWidth="1"/>
    <col min="6917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1" width="17.81640625" style="76" customWidth="1"/>
    <col min="7172" max="7172" width="18.54296875" style="76" customWidth="1"/>
    <col min="7173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27" width="17.81640625" style="76" customWidth="1"/>
    <col min="7428" max="7428" width="18.54296875" style="76" customWidth="1"/>
    <col min="7429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83" width="17.81640625" style="76" customWidth="1"/>
    <col min="7684" max="7684" width="18.54296875" style="76" customWidth="1"/>
    <col min="7685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39" width="17.81640625" style="76" customWidth="1"/>
    <col min="7940" max="7940" width="18.54296875" style="76" customWidth="1"/>
    <col min="7941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195" width="17.81640625" style="76" customWidth="1"/>
    <col min="8196" max="8196" width="18.54296875" style="76" customWidth="1"/>
    <col min="8197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1" width="17.81640625" style="76" customWidth="1"/>
    <col min="8452" max="8452" width="18.54296875" style="76" customWidth="1"/>
    <col min="8453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07" width="17.81640625" style="76" customWidth="1"/>
    <col min="8708" max="8708" width="18.54296875" style="76" customWidth="1"/>
    <col min="8709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63" width="17.81640625" style="76" customWidth="1"/>
    <col min="8964" max="8964" width="18.54296875" style="76" customWidth="1"/>
    <col min="8965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19" width="17.81640625" style="76" customWidth="1"/>
    <col min="9220" max="9220" width="18.54296875" style="76" customWidth="1"/>
    <col min="9221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75" width="17.81640625" style="76" customWidth="1"/>
    <col min="9476" max="9476" width="18.54296875" style="76" customWidth="1"/>
    <col min="9477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1" width="17.81640625" style="76" customWidth="1"/>
    <col min="9732" max="9732" width="18.54296875" style="76" customWidth="1"/>
    <col min="9733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87" width="17.81640625" style="76" customWidth="1"/>
    <col min="9988" max="9988" width="18.54296875" style="76" customWidth="1"/>
    <col min="9989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43" width="17.81640625" style="76" customWidth="1"/>
    <col min="10244" max="10244" width="18.54296875" style="76" customWidth="1"/>
    <col min="10245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499" width="17.81640625" style="76" customWidth="1"/>
    <col min="10500" max="10500" width="18.54296875" style="76" customWidth="1"/>
    <col min="10501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55" width="17.81640625" style="76" customWidth="1"/>
    <col min="10756" max="10756" width="18.54296875" style="76" customWidth="1"/>
    <col min="10757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1" width="17.81640625" style="76" customWidth="1"/>
    <col min="11012" max="11012" width="18.54296875" style="76" customWidth="1"/>
    <col min="11013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67" width="17.81640625" style="76" customWidth="1"/>
    <col min="11268" max="11268" width="18.54296875" style="76" customWidth="1"/>
    <col min="11269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23" width="17.81640625" style="76" customWidth="1"/>
    <col min="11524" max="11524" width="18.54296875" style="76" customWidth="1"/>
    <col min="11525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79" width="17.81640625" style="76" customWidth="1"/>
    <col min="11780" max="11780" width="18.54296875" style="76" customWidth="1"/>
    <col min="11781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35" width="17.81640625" style="76" customWidth="1"/>
    <col min="12036" max="12036" width="18.54296875" style="76" customWidth="1"/>
    <col min="12037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1" width="17.81640625" style="76" customWidth="1"/>
    <col min="12292" max="12292" width="18.54296875" style="76" customWidth="1"/>
    <col min="12293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47" width="17.81640625" style="76" customWidth="1"/>
    <col min="12548" max="12548" width="18.54296875" style="76" customWidth="1"/>
    <col min="12549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03" width="17.81640625" style="76" customWidth="1"/>
    <col min="12804" max="12804" width="18.54296875" style="76" customWidth="1"/>
    <col min="12805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59" width="17.81640625" style="76" customWidth="1"/>
    <col min="13060" max="13060" width="18.54296875" style="76" customWidth="1"/>
    <col min="13061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15" width="17.81640625" style="76" customWidth="1"/>
    <col min="13316" max="13316" width="18.54296875" style="76" customWidth="1"/>
    <col min="13317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1" width="17.81640625" style="76" customWidth="1"/>
    <col min="13572" max="13572" width="18.54296875" style="76" customWidth="1"/>
    <col min="13573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27" width="17.81640625" style="76" customWidth="1"/>
    <col min="13828" max="13828" width="18.54296875" style="76" customWidth="1"/>
    <col min="13829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83" width="17.81640625" style="76" customWidth="1"/>
    <col min="14084" max="14084" width="18.54296875" style="76" customWidth="1"/>
    <col min="14085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39" width="17.81640625" style="76" customWidth="1"/>
    <col min="14340" max="14340" width="18.54296875" style="76" customWidth="1"/>
    <col min="14341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595" width="17.81640625" style="76" customWidth="1"/>
    <col min="14596" max="14596" width="18.54296875" style="76" customWidth="1"/>
    <col min="14597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1" width="17.81640625" style="76" customWidth="1"/>
    <col min="14852" max="14852" width="18.54296875" style="76" customWidth="1"/>
    <col min="14853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07" width="17.81640625" style="76" customWidth="1"/>
    <col min="15108" max="15108" width="18.54296875" style="76" customWidth="1"/>
    <col min="15109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63" width="17.81640625" style="76" customWidth="1"/>
    <col min="15364" max="15364" width="18.54296875" style="76" customWidth="1"/>
    <col min="15365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19" width="17.81640625" style="76" customWidth="1"/>
    <col min="15620" max="15620" width="18.54296875" style="76" customWidth="1"/>
    <col min="15621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75" width="17.81640625" style="76" customWidth="1"/>
    <col min="15876" max="15876" width="18.54296875" style="76" customWidth="1"/>
    <col min="15877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1" width="17.81640625" style="76" customWidth="1"/>
    <col min="16132" max="16132" width="18.54296875" style="76" customWidth="1"/>
    <col min="16133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223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19949360</v>
      </c>
      <c r="D6" s="69">
        <v>20284600</v>
      </c>
      <c r="E6" s="69">
        <v>20148000</v>
      </c>
      <c r="F6" s="69">
        <v>20409900</v>
      </c>
      <c r="G6" s="69">
        <v>20641500</v>
      </c>
      <c r="H6" s="69">
        <v>20810900</v>
      </c>
      <c r="I6" s="69">
        <v>20981200</v>
      </c>
      <c r="J6" s="69">
        <v>21168700</v>
      </c>
      <c r="K6" s="69">
        <v>21357800</v>
      </c>
      <c r="L6" s="117"/>
    </row>
    <row r="7" spans="2:12" ht="11.25" customHeight="1">
      <c r="B7" s="70" t="s">
        <v>17</v>
      </c>
      <c r="C7" s="12">
        <v>16960110</v>
      </c>
      <c r="D7" s="12">
        <v>16891800</v>
      </c>
      <c r="E7" s="12">
        <v>16707300</v>
      </c>
      <c r="F7" s="12">
        <v>16926300</v>
      </c>
      <c r="G7" s="12">
        <v>17110000</v>
      </c>
      <c r="H7" s="12">
        <v>17227500</v>
      </c>
      <c r="I7" s="12">
        <v>17343700</v>
      </c>
      <c r="J7" s="12">
        <v>17469100</v>
      </c>
      <c r="K7" s="115">
        <v>17595000</v>
      </c>
      <c r="L7" s="117"/>
    </row>
    <row r="8" spans="2:12" ht="11.25" customHeight="1">
      <c r="B8" s="70" t="s">
        <v>152</v>
      </c>
      <c r="C8" s="12">
        <v>11246470</v>
      </c>
      <c r="D8" s="12">
        <v>11147500</v>
      </c>
      <c r="E8" s="12">
        <v>10921100</v>
      </c>
      <c r="F8" s="12">
        <v>11005800</v>
      </c>
      <c r="G8" s="12">
        <v>11090600</v>
      </c>
      <c r="H8" s="12">
        <v>11180200</v>
      </c>
      <c r="I8" s="12">
        <v>11269900</v>
      </c>
      <c r="J8" s="12">
        <v>11363600</v>
      </c>
      <c r="K8" s="115">
        <v>11461100</v>
      </c>
      <c r="L8" s="117"/>
    </row>
    <row r="9" spans="2:12" ht="11.25" customHeight="1">
      <c r="B9" s="71" t="s">
        <v>153</v>
      </c>
      <c r="C9" s="72">
        <v>11244360</v>
      </c>
      <c r="D9" s="72">
        <v>11144800</v>
      </c>
      <c r="E9" s="72">
        <v>10918400</v>
      </c>
      <c r="F9" s="72">
        <v>11003100</v>
      </c>
      <c r="G9" s="72">
        <v>11088000</v>
      </c>
      <c r="H9" s="72">
        <v>11177500</v>
      </c>
      <c r="I9" s="72">
        <v>11267200</v>
      </c>
      <c r="J9" s="72">
        <v>11360800</v>
      </c>
      <c r="K9" s="72">
        <v>11458400</v>
      </c>
    </row>
    <row r="10" spans="2:12" ht="11.25" customHeight="1">
      <c r="B10" s="71" t="s">
        <v>154</v>
      </c>
      <c r="C10" s="72">
        <v>1101430</v>
      </c>
      <c r="D10" s="72">
        <v>1384000</v>
      </c>
      <c r="E10" s="72">
        <v>913700</v>
      </c>
      <c r="F10" s="72">
        <v>836600</v>
      </c>
      <c r="G10" s="72">
        <v>765600</v>
      </c>
      <c r="H10" s="72">
        <v>700500</v>
      </c>
      <c r="I10" s="72">
        <v>640600</v>
      </c>
      <c r="J10" s="72">
        <v>585500</v>
      </c>
      <c r="K10" s="72">
        <v>535000</v>
      </c>
    </row>
    <row r="11" spans="2:12" ht="11.25" customHeight="1">
      <c r="B11" s="71" t="s">
        <v>155</v>
      </c>
      <c r="C11" s="72">
        <f>C10-C12-C13</f>
        <v>1057870</v>
      </c>
      <c r="D11" s="72">
        <f t="shared" ref="D11:K11" si="0">D10-D12-D13</f>
        <v>1337600</v>
      </c>
      <c r="E11" s="72">
        <f t="shared" si="0"/>
        <v>868700</v>
      </c>
      <c r="F11" s="72">
        <f t="shared" si="0"/>
        <v>793200</v>
      </c>
      <c r="G11" s="72">
        <f t="shared" si="0"/>
        <v>723700</v>
      </c>
      <c r="H11" s="72">
        <f t="shared" si="0"/>
        <v>660100</v>
      </c>
      <c r="I11" s="72">
        <f t="shared" si="0"/>
        <v>601600</v>
      </c>
      <c r="J11" s="72">
        <f t="shared" si="0"/>
        <v>548100</v>
      </c>
      <c r="K11" s="72">
        <f t="shared" si="0"/>
        <v>499100</v>
      </c>
    </row>
    <row r="12" spans="2:12" ht="11.25" customHeight="1">
      <c r="B12" s="71" t="s">
        <v>156</v>
      </c>
      <c r="C12" s="72">
        <v>43520</v>
      </c>
      <c r="D12" s="72">
        <v>46300</v>
      </c>
      <c r="E12" s="72">
        <v>44900</v>
      </c>
      <c r="F12" s="72">
        <v>43300</v>
      </c>
      <c r="G12" s="72">
        <v>41800</v>
      </c>
      <c r="H12" s="72">
        <v>40300</v>
      </c>
      <c r="I12" s="72">
        <v>38800</v>
      </c>
      <c r="J12" s="72">
        <v>37200</v>
      </c>
      <c r="K12" s="72">
        <v>35700</v>
      </c>
    </row>
    <row r="13" spans="2:12" ht="11.25" customHeight="1">
      <c r="B13" s="71" t="s">
        <v>157</v>
      </c>
      <c r="C13" s="72">
        <v>40</v>
      </c>
      <c r="D13" s="72">
        <v>100</v>
      </c>
      <c r="E13" s="72">
        <v>100</v>
      </c>
      <c r="F13" s="72">
        <v>100</v>
      </c>
      <c r="G13" s="72">
        <v>100</v>
      </c>
      <c r="H13" s="72">
        <v>100</v>
      </c>
      <c r="I13" s="72">
        <v>200</v>
      </c>
      <c r="J13" s="72">
        <v>200</v>
      </c>
      <c r="K13" s="72">
        <v>200</v>
      </c>
    </row>
    <row r="14" spans="2:12" ht="11.25" customHeight="1">
      <c r="B14" s="71" t="s">
        <v>158</v>
      </c>
      <c r="C14" s="72">
        <v>10142930</v>
      </c>
      <c r="D14" s="72">
        <v>9760800</v>
      </c>
      <c r="E14" s="72">
        <v>10004700</v>
      </c>
      <c r="F14" s="72">
        <v>10166500</v>
      </c>
      <c r="G14" s="72">
        <v>10322300</v>
      </c>
      <c r="H14" s="72">
        <v>10477100</v>
      </c>
      <c r="I14" s="72">
        <v>10626600</v>
      </c>
      <c r="J14" s="72">
        <v>10775300</v>
      </c>
      <c r="K14" s="72">
        <v>10923400</v>
      </c>
    </row>
    <row r="15" spans="2:12" ht="11.25" customHeight="1">
      <c r="B15" s="71" t="s">
        <v>159</v>
      </c>
      <c r="C15" s="72">
        <v>4373710</v>
      </c>
      <c r="D15" s="72">
        <v>4497300</v>
      </c>
      <c r="E15" s="72">
        <v>4623600</v>
      </c>
      <c r="F15" s="72">
        <v>4714600</v>
      </c>
      <c r="G15" s="72">
        <v>4815400</v>
      </c>
      <c r="H15" s="72">
        <v>4917000</v>
      </c>
      <c r="I15" s="72">
        <v>5015300</v>
      </c>
      <c r="J15" s="72">
        <v>5114400</v>
      </c>
      <c r="K15" s="72">
        <v>5214300</v>
      </c>
    </row>
    <row r="16" spans="2:12" ht="11.25" customHeight="1">
      <c r="B16" s="71" t="s">
        <v>160</v>
      </c>
      <c r="C16" s="72">
        <v>5769220</v>
      </c>
      <c r="D16" s="72">
        <v>5263500</v>
      </c>
      <c r="E16" s="72">
        <v>5381100</v>
      </c>
      <c r="F16" s="72">
        <v>5451900</v>
      </c>
      <c r="G16" s="72">
        <v>5507000</v>
      </c>
      <c r="H16" s="72">
        <v>5560100</v>
      </c>
      <c r="I16" s="72">
        <v>5611300</v>
      </c>
      <c r="J16" s="72">
        <v>5660900</v>
      </c>
      <c r="K16" s="72">
        <v>5709100</v>
      </c>
    </row>
    <row r="17" spans="2:11" ht="11.25" customHeight="1">
      <c r="B17" s="71" t="s">
        <v>161</v>
      </c>
      <c r="C17" s="72">
        <v>2110</v>
      </c>
      <c r="D17" s="72">
        <v>2700</v>
      </c>
      <c r="E17" s="72">
        <v>2700</v>
      </c>
      <c r="F17" s="72">
        <v>2700</v>
      </c>
      <c r="G17" s="72">
        <v>2700</v>
      </c>
      <c r="H17" s="72">
        <v>2700</v>
      </c>
      <c r="I17" s="72">
        <v>2700</v>
      </c>
      <c r="J17" s="72">
        <v>2700</v>
      </c>
      <c r="K17" s="72">
        <v>2800</v>
      </c>
    </row>
    <row r="18" spans="2:11" ht="11.25" customHeight="1">
      <c r="B18" s="71" t="s">
        <v>162</v>
      </c>
      <c r="C18" s="72">
        <v>60</v>
      </c>
      <c r="D18" s="72">
        <v>100</v>
      </c>
      <c r="E18" s="72">
        <v>100</v>
      </c>
      <c r="F18" s="72">
        <v>100</v>
      </c>
      <c r="G18" s="72">
        <v>100</v>
      </c>
      <c r="H18" s="72">
        <v>100</v>
      </c>
      <c r="I18" s="72">
        <v>100</v>
      </c>
      <c r="J18" s="72">
        <v>100</v>
      </c>
      <c r="K18" s="72">
        <v>100</v>
      </c>
    </row>
    <row r="19" spans="2:11" ht="11.25" customHeight="1">
      <c r="B19" s="70" t="s">
        <v>31</v>
      </c>
      <c r="C19" s="12">
        <v>1245750</v>
      </c>
      <c r="D19" s="12">
        <v>1292700</v>
      </c>
      <c r="E19" s="12">
        <v>1381300</v>
      </c>
      <c r="F19" s="12">
        <v>1469400</v>
      </c>
      <c r="G19" s="12">
        <v>1524200</v>
      </c>
      <c r="H19" s="12">
        <v>1512700</v>
      </c>
      <c r="I19" s="12">
        <v>1501300</v>
      </c>
      <c r="J19" s="12">
        <v>1492500</v>
      </c>
      <c r="K19" s="12">
        <v>1481500</v>
      </c>
    </row>
    <row r="20" spans="2:11" ht="11.25" customHeight="1">
      <c r="B20" s="71" t="s">
        <v>163</v>
      </c>
      <c r="C20" s="72">
        <v>18600</v>
      </c>
      <c r="D20" s="72">
        <v>21400</v>
      </c>
      <c r="E20" s="72">
        <v>23900</v>
      </c>
      <c r="F20" s="72">
        <v>25100</v>
      </c>
      <c r="G20" s="72">
        <v>26400</v>
      </c>
      <c r="H20" s="72">
        <v>27600</v>
      </c>
      <c r="I20" s="72">
        <v>28900</v>
      </c>
      <c r="J20" s="72">
        <v>30200</v>
      </c>
      <c r="K20" s="72">
        <v>31800</v>
      </c>
    </row>
    <row r="21" spans="2:11" ht="11.25" customHeight="1">
      <c r="B21" s="70" t="s">
        <v>164</v>
      </c>
      <c r="C21" s="12">
        <v>200570</v>
      </c>
      <c r="D21" s="12">
        <v>193700</v>
      </c>
      <c r="E21" s="12">
        <v>193000</v>
      </c>
      <c r="F21" s="12">
        <v>192500</v>
      </c>
      <c r="G21" s="12">
        <v>192100</v>
      </c>
      <c r="H21" s="12">
        <v>191800</v>
      </c>
      <c r="I21" s="12">
        <v>191700</v>
      </c>
      <c r="J21" s="12">
        <v>191700</v>
      </c>
      <c r="K21" s="12">
        <v>191700</v>
      </c>
    </row>
    <row r="22" spans="2:11" ht="11.25" customHeight="1">
      <c r="B22" s="71" t="s">
        <v>165</v>
      </c>
      <c r="C22" s="72">
        <v>27730</v>
      </c>
      <c r="D22" s="72">
        <v>24000</v>
      </c>
      <c r="E22" s="72">
        <v>21700</v>
      </c>
      <c r="F22" s="72">
        <v>19700</v>
      </c>
      <c r="G22" s="72">
        <v>17800</v>
      </c>
      <c r="H22" s="72">
        <v>16200</v>
      </c>
      <c r="I22" s="72">
        <v>14700</v>
      </c>
      <c r="J22" s="72">
        <v>13300</v>
      </c>
      <c r="K22" s="72">
        <v>12100</v>
      </c>
    </row>
    <row r="23" spans="2:11" ht="11.25" customHeight="1">
      <c r="B23" s="71" t="s">
        <v>166</v>
      </c>
      <c r="C23" s="72">
        <v>172840</v>
      </c>
      <c r="D23" s="72">
        <v>169700</v>
      </c>
      <c r="E23" s="72">
        <v>171300</v>
      </c>
      <c r="F23" s="72">
        <v>172800</v>
      </c>
      <c r="G23" s="72">
        <v>174300</v>
      </c>
      <c r="H23" s="72">
        <v>175700</v>
      </c>
      <c r="I23" s="72">
        <v>177000</v>
      </c>
      <c r="J23" s="72">
        <v>178300</v>
      </c>
      <c r="K23" s="72">
        <v>179600</v>
      </c>
    </row>
    <row r="24" spans="2:11" ht="11.25" customHeight="1">
      <c r="B24" s="70" t="s">
        <v>37</v>
      </c>
      <c r="C24" s="12">
        <v>46560</v>
      </c>
      <c r="D24" s="12">
        <v>46800</v>
      </c>
      <c r="E24" s="12">
        <v>46800</v>
      </c>
      <c r="F24" s="12">
        <v>46800</v>
      </c>
      <c r="G24" s="12">
        <v>46800</v>
      </c>
      <c r="H24" s="12">
        <v>46800</v>
      </c>
      <c r="I24" s="12">
        <v>46800</v>
      </c>
      <c r="J24" s="12">
        <v>46800</v>
      </c>
      <c r="K24" s="12">
        <v>46800</v>
      </c>
    </row>
    <row r="25" spans="2:11" ht="11.25" customHeight="1">
      <c r="B25" s="70" t="s">
        <v>167</v>
      </c>
      <c r="C25" s="12">
        <v>366270</v>
      </c>
      <c r="D25" s="12">
        <v>362800</v>
      </c>
      <c r="E25" s="12">
        <v>374700</v>
      </c>
      <c r="F25" s="12">
        <v>386800</v>
      </c>
      <c r="G25" s="12">
        <v>399100</v>
      </c>
      <c r="H25" s="12">
        <v>403500</v>
      </c>
      <c r="I25" s="12">
        <v>408100</v>
      </c>
      <c r="J25" s="12">
        <v>412700</v>
      </c>
      <c r="K25" s="12">
        <v>417500</v>
      </c>
    </row>
    <row r="26" spans="2:11" ht="11.25" customHeight="1">
      <c r="B26" s="71" t="s">
        <v>168</v>
      </c>
      <c r="C26" s="72">
        <v>46460</v>
      </c>
      <c r="D26" s="72">
        <v>9300</v>
      </c>
      <c r="E26" s="72">
        <v>7900</v>
      </c>
      <c r="F26" s="72">
        <v>7000</v>
      </c>
      <c r="G26" s="72">
        <v>6200</v>
      </c>
      <c r="H26" s="72">
        <v>5700</v>
      </c>
      <c r="I26" s="72">
        <v>5300</v>
      </c>
      <c r="J26" s="72">
        <v>5000</v>
      </c>
      <c r="K26" s="72">
        <v>4800</v>
      </c>
    </row>
    <row r="27" spans="2:11" ht="11.25" customHeight="1">
      <c r="B27" s="71" t="s">
        <v>169</v>
      </c>
      <c r="C27" s="72">
        <v>319820</v>
      </c>
      <c r="D27" s="72">
        <v>353500</v>
      </c>
      <c r="E27" s="72">
        <v>366700</v>
      </c>
      <c r="F27" s="72">
        <v>379800</v>
      </c>
      <c r="G27" s="72">
        <v>392900</v>
      </c>
      <c r="H27" s="72">
        <v>397800</v>
      </c>
      <c r="I27" s="72">
        <v>402800</v>
      </c>
      <c r="J27" s="72">
        <v>407800</v>
      </c>
      <c r="K27" s="72">
        <v>412700</v>
      </c>
    </row>
    <row r="28" spans="2:11" ht="11.25" customHeight="1">
      <c r="B28" s="70" t="s">
        <v>170</v>
      </c>
      <c r="C28" s="12">
        <v>965120</v>
      </c>
      <c r="D28" s="12">
        <v>934800</v>
      </c>
      <c r="E28" s="12">
        <v>942600</v>
      </c>
      <c r="F28" s="12">
        <v>953600</v>
      </c>
      <c r="G28" s="12">
        <v>963000</v>
      </c>
      <c r="H28" s="12">
        <v>974300</v>
      </c>
      <c r="I28" s="12">
        <v>984200</v>
      </c>
      <c r="J28" s="12">
        <v>995400</v>
      </c>
      <c r="K28" s="12">
        <v>1005500</v>
      </c>
    </row>
    <row r="29" spans="2:11" ht="11.25" customHeight="1">
      <c r="B29" s="71" t="s">
        <v>171</v>
      </c>
      <c r="C29" s="72">
        <v>197080</v>
      </c>
      <c r="D29" s="72">
        <v>183700</v>
      </c>
      <c r="E29" s="72">
        <v>184400</v>
      </c>
      <c r="F29" s="72">
        <v>185400</v>
      </c>
      <c r="G29" s="72">
        <v>186400</v>
      </c>
      <c r="H29" s="72">
        <v>187500</v>
      </c>
      <c r="I29" s="72">
        <v>188800</v>
      </c>
      <c r="J29" s="72">
        <v>190200</v>
      </c>
      <c r="K29" s="72">
        <v>191800</v>
      </c>
    </row>
    <row r="30" spans="2:11" ht="11.25" customHeight="1">
      <c r="B30" s="71" t="s">
        <v>45</v>
      </c>
      <c r="C30" s="72">
        <v>42720</v>
      </c>
      <c r="D30" s="72">
        <v>28600</v>
      </c>
      <c r="E30" s="72">
        <v>25900</v>
      </c>
      <c r="F30" s="72">
        <v>23500</v>
      </c>
      <c r="G30" s="72">
        <v>21300</v>
      </c>
      <c r="H30" s="72">
        <v>19300</v>
      </c>
      <c r="I30" s="72">
        <v>17500</v>
      </c>
      <c r="J30" s="72">
        <v>15800</v>
      </c>
      <c r="K30" s="72">
        <v>14400</v>
      </c>
    </row>
    <row r="31" spans="2:11" ht="11.25" customHeight="1">
      <c r="B31" s="71" t="s">
        <v>46</v>
      </c>
      <c r="C31" s="72">
        <v>154350</v>
      </c>
      <c r="D31" s="72">
        <v>155100</v>
      </c>
      <c r="E31" s="72">
        <v>158500</v>
      </c>
      <c r="F31" s="72">
        <v>161900</v>
      </c>
      <c r="G31" s="72">
        <v>165100</v>
      </c>
      <c r="H31" s="72">
        <v>168200</v>
      </c>
      <c r="I31" s="72">
        <v>171300</v>
      </c>
      <c r="J31" s="72">
        <v>174400</v>
      </c>
      <c r="K31" s="72">
        <v>177400</v>
      </c>
    </row>
    <row r="32" spans="2:11" ht="11.25" customHeight="1">
      <c r="B32" s="71" t="s">
        <v>172</v>
      </c>
      <c r="C32" s="72">
        <v>3150</v>
      </c>
      <c r="D32" s="72">
        <v>3000</v>
      </c>
      <c r="E32" s="72">
        <v>3100</v>
      </c>
      <c r="F32" s="72">
        <v>3100</v>
      </c>
      <c r="G32" s="72">
        <v>3200</v>
      </c>
      <c r="H32" s="72">
        <v>3200</v>
      </c>
      <c r="I32" s="72">
        <v>3300</v>
      </c>
      <c r="J32" s="72">
        <v>3300</v>
      </c>
      <c r="K32" s="72">
        <v>3400</v>
      </c>
    </row>
    <row r="33" spans="2:11" ht="11.25" customHeight="1">
      <c r="B33" s="71" t="s">
        <v>48</v>
      </c>
      <c r="C33" s="72">
        <v>450</v>
      </c>
      <c r="D33" s="72">
        <v>400</v>
      </c>
      <c r="E33" s="72">
        <v>300</v>
      </c>
      <c r="F33" s="72">
        <v>300</v>
      </c>
      <c r="G33" s="72">
        <v>300</v>
      </c>
      <c r="H33" s="72">
        <v>300</v>
      </c>
      <c r="I33" s="72">
        <v>300</v>
      </c>
      <c r="J33" s="72">
        <v>300</v>
      </c>
      <c r="K33" s="72">
        <v>300</v>
      </c>
    </row>
    <row r="34" spans="2:11" ht="11.25" customHeight="1">
      <c r="B34" s="71" t="s">
        <v>49</v>
      </c>
      <c r="C34" s="72">
        <v>2700</v>
      </c>
      <c r="D34" s="72">
        <v>2700</v>
      </c>
      <c r="E34" s="72">
        <v>2800</v>
      </c>
      <c r="F34" s="72">
        <v>2800</v>
      </c>
      <c r="G34" s="72">
        <v>2900</v>
      </c>
      <c r="H34" s="72">
        <v>2900</v>
      </c>
      <c r="I34" s="72">
        <v>3000</v>
      </c>
      <c r="J34" s="72">
        <v>3100</v>
      </c>
      <c r="K34" s="72">
        <v>3100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44510</v>
      </c>
      <c r="D36" s="72">
        <v>37700</v>
      </c>
      <c r="E36" s="72">
        <v>37400</v>
      </c>
      <c r="F36" s="72">
        <v>39200</v>
      </c>
      <c r="G36" s="72">
        <v>39200</v>
      </c>
      <c r="H36" s="72">
        <v>40800</v>
      </c>
      <c r="I36" s="72">
        <v>41000</v>
      </c>
      <c r="J36" s="72">
        <v>42400</v>
      </c>
      <c r="K36" s="72">
        <v>42700</v>
      </c>
    </row>
    <row r="37" spans="2:11" ht="11.25" customHeight="1">
      <c r="B37" s="71" t="s">
        <v>52</v>
      </c>
      <c r="C37" s="72">
        <v>40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717830</v>
      </c>
      <c r="D38" s="72">
        <v>708100</v>
      </c>
      <c r="E38" s="72">
        <v>715300</v>
      </c>
      <c r="F38" s="72">
        <v>723400</v>
      </c>
      <c r="G38" s="72">
        <v>731800</v>
      </c>
      <c r="H38" s="72">
        <v>740200</v>
      </c>
      <c r="I38" s="72">
        <v>748600</v>
      </c>
      <c r="J38" s="72">
        <v>756900</v>
      </c>
      <c r="K38" s="72">
        <v>764900</v>
      </c>
    </row>
    <row r="39" spans="2:11" ht="11.25" customHeight="1">
      <c r="B39" s="71" t="s">
        <v>54</v>
      </c>
      <c r="C39" s="72">
        <v>92500</v>
      </c>
      <c r="D39" s="72">
        <v>60200</v>
      </c>
      <c r="E39" s="72">
        <v>50800</v>
      </c>
      <c r="F39" s="72">
        <v>43000</v>
      </c>
      <c r="G39" s="72">
        <v>36600</v>
      </c>
      <c r="H39" s="72">
        <v>31200</v>
      </c>
      <c r="I39" s="72">
        <v>26800</v>
      </c>
      <c r="J39" s="72">
        <v>23100</v>
      </c>
      <c r="K39" s="72">
        <v>20000</v>
      </c>
    </row>
    <row r="40" spans="2:11" ht="11.25" customHeight="1">
      <c r="B40" s="71" t="s">
        <v>55</v>
      </c>
      <c r="C40" s="72">
        <v>625330</v>
      </c>
      <c r="D40" s="72">
        <v>648000</v>
      </c>
      <c r="E40" s="72">
        <v>664600</v>
      </c>
      <c r="F40" s="72">
        <v>680400</v>
      </c>
      <c r="G40" s="72">
        <v>695200</v>
      </c>
      <c r="H40" s="72">
        <v>709000</v>
      </c>
      <c r="I40" s="72">
        <v>721800</v>
      </c>
      <c r="J40" s="72">
        <v>733800</v>
      </c>
      <c r="K40" s="72">
        <v>744900</v>
      </c>
    </row>
    <row r="41" spans="2:11" ht="11.25" customHeight="1">
      <c r="B41" s="71" t="s">
        <v>174</v>
      </c>
      <c r="C41" s="72">
        <v>2110</v>
      </c>
      <c r="D41" s="72">
        <v>1900</v>
      </c>
      <c r="E41" s="72">
        <v>1900</v>
      </c>
      <c r="F41" s="72">
        <v>2000</v>
      </c>
      <c r="G41" s="72">
        <v>2100</v>
      </c>
      <c r="H41" s="72">
        <v>2100</v>
      </c>
      <c r="I41" s="72">
        <v>2200</v>
      </c>
      <c r="J41" s="72">
        <v>2200</v>
      </c>
      <c r="K41" s="72">
        <v>2300</v>
      </c>
    </row>
    <row r="42" spans="2:11" ht="11.25" customHeight="1">
      <c r="B42" s="71" t="s">
        <v>57</v>
      </c>
      <c r="C42" s="72">
        <v>410</v>
      </c>
      <c r="D42" s="72">
        <v>300</v>
      </c>
      <c r="E42" s="72">
        <v>300</v>
      </c>
      <c r="F42" s="72">
        <v>300</v>
      </c>
      <c r="G42" s="72">
        <v>300</v>
      </c>
      <c r="H42" s="72">
        <v>300</v>
      </c>
      <c r="I42" s="72">
        <v>300</v>
      </c>
      <c r="J42" s="72">
        <v>300</v>
      </c>
      <c r="K42" s="72">
        <v>300</v>
      </c>
    </row>
    <row r="43" spans="2:11" ht="11.25" customHeight="1">
      <c r="B43" s="70" t="s">
        <v>58</v>
      </c>
      <c r="C43" s="12">
        <v>81430</v>
      </c>
      <c r="D43" s="12">
        <v>82600</v>
      </c>
      <c r="E43" s="12">
        <v>80400</v>
      </c>
      <c r="F43" s="12">
        <v>79700</v>
      </c>
      <c r="G43" s="12">
        <v>78000</v>
      </c>
      <c r="H43" s="12">
        <v>77100</v>
      </c>
      <c r="I43" s="12">
        <v>75600</v>
      </c>
      <c r="J43" s="12">
        <v>74500</v>
      </c>
      <c r="K43" s="12">
        <v>73200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2180</v>
      </c>
      <c r="D45" s="12">
        <v>1800</v>
      </c>
      <c r="E45" s="12">
        <v>1100</v>
      </c>
      <c r="F45" s="12">
        <v>1000</v>
      </c>
      <c r="G45" s="12">
        <v>900</v>
      </c>
      <c r="H45" s="12">
        <v>900</v>
      </c>
      <c r="I45" s="12">
        <v>800</v>
      </c>
      <c r="J45" s="12">
        <v>700</v>
      </c>
      <c r="K45" s="12">
        <v>700</v>
      </c>
    </row>
    <row r="46" spans="2:11" ht="11.25" customHeight="1">
      <c r="B46" s="70" t="s">
        <v>176</v>
      </c>
      <c r="C46" s="12">
        <v>25080</v>
      </c>
      <c r="D46" s="12">
        <v>22300</v>
      </c>
      <c r="E46" s="12">
        <v>21800</v>
      </c>
      <c r="F46" s="12">
        <v>21700</v>
      </c>
      <c r="G46" s="12">
        <v>21600</v>
      </c>
      <c r="H46" s="12">
        <v>21500</v>
      </c>
      <c r="I46" s="12">
        <v>21400</v>
      </c>
      <c r="J46" s="12">
        <v>21300</v>
      </c>
      <c r="K46" s="12">
        <v>21200</v>
      </c>
    </row>
    <row r="47" spans="2:11" ht="11.25" customHeight="1">
      <c r="B47" s="70" t="s">
        <v>177</v>
      </c>
      <c r="C47" s="12">
        <v>2596820</v>
      </c>
      <c r="D47" s="12">
        <v>2632500</v>
      </c>
      <c r="E47" s="12">
        <v>2575700</v>
      </c>
      <c r="F47" s="12">
        <v>2597500</v>
      </c>
      <c r="G47" s="12">
        <v>2619500</v>
      </c>
      <c r="H47" s="12">
        <v>2641600</v>
      </c>
      <c r="I47" s="12">
        <v>2664100</v>
      </c>
      <c r="J47" s="12">
        <v>2686800</v>
      </c>
      <c r="K47" s="12">
        <v>2710000</v>
      </c>
    </row>
    <row r="48" spans="2:11" ht="11.25" customHeight="1">
      <c r="B48" s="71" t="s">
        <v>65</v>
      </c>
      <c r="C48" s="72">
        <v>484790</v>
      </c>
      <c r="D48" s="72">
        <v>517800</v>
      </c>
      <c r="E48" s="72">
        <v>497600</v>
      </c>
      <c r="F48" s="72">
        <v>503100</v>
      </c>
      <c r="G48" s="72">
        <v>508400</v>
      </c>
      <c r="H48" s="72">
        <v>513600</v>
      </c>
      <c r="I48" s="72">
        <v>518700</v>
      </c>
      <c r="J48" s="72">
        <v>523600</v>
      </c>
      <c r="K48" s="72">
        <v>528500</v>
      </c>
    </row>
    <row r="49" spans="2:11" ht="11.25" customHeight="1">
      <c r="B49" s="71" t="s">
        <v>178</v>
      </c>
      <c r="C49" s="72">
        <v>207430</v>
      </c>
      <c r="D49" s="72">
        <v>205800</v>
      </c>
      <c r="E49" s="72">
        <v>173000</v>
      </c>
      <c r="F49" s="72">
        <v>158300</v>
      </c>
      <c r="G49" s="72">
        <v>144100</v>
      </c>
      <c r="H49" s="72">
        <v>130400</v>
      </c>
      <c r="I49" s="72">
        <v>117300</v>
      </c>
      <c r="J49" s="72">
        <v>104600</v>
      </c>
      <c r="K49" s="72">
        <v>92300</v>
      </c>
    </row>
    <row r="50" spans="2:11" ht="11.25" customHeight="1">
      <c r="B50" s="71" t="s">
        <v>179</v>
      </c>
      <c r="C50" s="72">
        <v>277360</v>
      </c>
      <c r="D50" s="72">
        <v>312100</v>
      </c>
      <c r="E50" s="72">
        <v>324500</v>
      </c>
      <c r="F50" s="72">
        <v>344800</v>
      </c>
      <c r="G50" s="72">
        <v>364300</v>
      </c>
      <c r="H50" s="72">
        <v>383200</v>
      </c>
      <c r="I50" s="72">
        <v>401400</v>
      </c>
      <c r="J50" s="72">
        <v>419100</v>
      </c>
      <c r="K50" s="72">
        <v>436200</v>
      </c>
    </row>
    <row r="51" spans="2:11" ht="11.25" customHeight="1">
      <c r="B51" s="71" t="s">
        <v>68</v>
      </c>
      <c r="C51" s="72">
        <v>2104470</v>
      </c>
      <c r="D51" s="72">
        <v>2105100</v>
      </c>
      <c r="E51" s="72">
        <v>2069800</v>
      </c>
      <c r="F51" s="72">
        <v>2086400</v>
      </c>
      <c r="G51" s="72">
        <v>2103300</v>
      </c>
      <c r="H51" s="72">
        <v>2120600</v>
      </c>
      <c r="I51" s="72">
        <v>2138200</v>
      </c>
      <c r="J51" s="72">
        <v>2156300</v>
      </c>
      <c r="K51" s="72">
        <v>2174700</v>
      </c>
    </row>
    <row r="52" spans="2:11" ht="11.25" customHeight="1">
      <c r="B52" s="71" t="s">
        <v>180</v>
      </c>
      <c r="C52" s="72">
        <v>924720</v>
      </c>
      <c r="D52" s="72">
        <v>828400</v>
      </c>
      <c r="E52" s="72">
        <v>731100</v>
      </c>
      <c r="F52" s="72">
        <v>681000</v>
      </c>
      <c r="G52" s="72">
        <v>628100</v>
      </c>
      <c r="H52" s="72">
        <v>572400</v>
      </c>
      <c r="I52" s="72">
        <v>513700</v>
      </c>
      <c r="J52" s="72">
        <v>451600</v>
      </c>
      <c r="K52" s="72">
        <v>386000</v>
      </c>
    </row>
    <row r="53" spans="2:11" ht="11.25" customHeight="1">
      <c r="B53" s="71" t="s">
        <v>181</v>
      </c>
      <c r="C53" s="72">
        <v>1179760</v>
      </c>
      <c r="D53" s="72">
        <v>1275000</v>
      </c>
      <c r="E53" s="72">
        <v>1338700</v>
      </c>
      <c r="F53" s="72">
        <v>1405400</v>
      </c>
      <c r="G53" s="72">
        <v>1475200</v>
      </c>
      <c r="H53" s="72">
        <v>1548100</v>
      </c>
      <c r="I53" s="72">
        <v>1624600</v>
      </c>
      <c r="J53" s="72">
        <v>1704700</v>
      </c>
      <c r="K53" s="72">
        <v>1788700</v>
      </c>
    </row>
    <row r="54" spans="2:11" ht="11.25" customHeight="1">
      <c r="B54" s="71" t="s">
        <v>182</v>
      </c>
      <c r="C54" s="72">
        <v>2470</v>
      </c>
      <c r="D54" s="72">
        <v>2500</v>
      </c>
      <c r="E54" s="72">
        <v>2500</v>
      </c>
      <c r="F54" s="72">
        <v>2500</v>
      </c>
      <c r="G54" s="72">
        <v>2400</v>
      </c>
      <c r="H54" s="72">
        <v>2400</v>
      </c>
      <c r="I54" s="72">
        <v>2300</v>
      </c>
      <c r="J54" s="72">
        <v>2200</v>
      </c>
      <c r="K54" s="72">
        <v>2200</v>
      </c>
    </row>
    <row r="55" spans="2:11" ht="11.25" customHeight="1">
      <c r="B55" s="71" t="s">
        <v>183</v>
      </c>
      <c r="C55" s="72">
        <v>2160</v>
      </c>
      <c r="D55" s="72">
        <v>2200</v>
      </c>
      <c r="E55" s="72">
        <v>2100</v>
      </c>
      <c r="F55" s="72">
        <v>2000</v>
      </c>
      <c r="G55" s="72">
        <v>1900</v>
      </c>
      <c r="H55" s="72">
        <v>1800</v>
      </c>
      <c r="I55" s="72">
        <v>1700</v>
      </c>
      <c r="J55" s="72">
        <v>1600</v>
      </c>
      <c r="K55" s="72">
        <v>1500</v>
      </c>
    </row>
    <row r="56" spans="2:11" ht="11.25" customHeight="1">
      <c r="B56" s="71" t="s">
        <v>184</v>
      </c>
      <c r="C56" s="72">
        <v>310</v>
      </c>
      <c r="D56" s="72">
        <v>400</v>
      </c>
      <c r="E56" s="72">
        <v>400</v>
      </c>
      <c r="F56" s="72">
        <v>400</v>
      </c>
      <c r="G56" s="72">
        <v>500</v>
      </c>
      <c r="H56" s="72">
        <v>500</v>
      </c>
      <c r="I56" s="72">
        <v>600</v>
      </c>
      <c r="J56" s="72">
        <v>600</v>
      </c>
      <c r="K56" s="72">
        <v>600</v>
      </c>
    </row>
    <row r="57" spans="2:11" ht="11.25" customHeight="1">
      <c r="B57" s="71" t="s">
        <v>74</v>
      </c>
      <c r="C57" s="72">
        <v>2630</v>
      </c>
      <c r="D57" s="72">
        <v>4300</v>
      </c>
      <c r="E57" s="72">
        <v>3300</v>
      </c>
      <c r="F57" s="72">
        <v>3200</v>
      </c>
      <c r="G57" s="72">
        <v>3100</v>
      </c>
      <c r="H57" s="72">
        <v>3000</v>
      </c>
      <c r="I57" s="72">
        <v>2900</v>
      </c>
      <c r="J57" s="72">
        <v>2800</v>
      </c>
      <c r="K57" s="72">
        <v>2700</v>
      </c>
    </row>
    <row r="58" spans="2:11" ht="11.25" customHeight="1">
      <c r="B58" s="71" t="s">
        <v>185</v>
      </c>
      <c r="C58" s="72">
        <v>1950</v>
      </c>
      <c r="D58" s="72">
        <v>2800</v>
      </c>
      <c r="E58" s="72">
        <v>2300</v>
      </c>
      <c r="F58" s="72">
        <v>2100</v>
      </c>
      <c r="G58" s="72">
        <v>2000</v>
      </c>
      <c r="H58" s="72">
        <v>1900</v>
      </c>
      <c r="I58" s="72">
        <v>1700</v>
      </c>
      <c r="J58" s="72">
        <v>1600</v>
      </c>
      <c r="K58" s="72">
        <v>1500</v>
      </c>
    </row>
    <row r="59" spans="2:11" ht="11.25" customHeight="1">
      <c r="B59" s="71" t="s">
        <v>186</v>
      </c>
      <c r="C59" s="72">
        <v>680</v>
      </c>
      <c r="D59" s="72">
        <v>1500</v>
      </c>
      <c r="E59" s="72">
        <v>1000</v>
      </c>
      <c r="F59" s="72">
        <v>1100</v>
      </c>
      <c r="G59" s="72">
        <v>1100</v>
      </c>
      <c r="H59" s="72">
        <v>1100</v>
      </c>
      <c r="I59" s="72">
        <v>1200</v>
      </c>
      <c r="J59" s="72">
        <v>1200</v>
      </c>
      <c r="K59" s="72">
        <v>1200</v>
      </c>
    </row>
    <row r="60" spans="2:11" ht="11.25" customHeight="1">
      <c r="B60" s="71" t="s">
        <v>77</v>
      </c>
      <c r="C60" s="72">
        <v>2410</v>
      </c>
      <c r="D60" s="72">
        <v>2700</v>
      </c>
      <c r="E60" s="72">
        <v>2400</v>
      </c>
      <c r="F60" s="72">
        <v>2300</v>
      </c>
      <c r="G60" s="72">
        <v>2200</v>
      </c>
      <c r="H60" s="72">
        <v>2100</v>
      </c>
      <c r="I60" s="72">
        <v>2000</v>
      </c>
      <c r="J60" s="72">
        <v>1900</v>
      </c>
      <c r="K60" s="72">
        <v>1800</v>
      </c>
    </row>
    <row r="61" spans="2:11" ht="11.25" customHeight="1">
      <c r="B61" s="71" t="s">
        <v>187</v>
      </c>
      <c r="C61" s="72">
        <v>1990</v>
      </c>
      <c r="D61" s="72">
        <v>2100</v>
      </c>
      <c r="E61" s="72">
        <v>1800</v>
      </c>
      <c r="F61" s="72">
        <v>1600</v>
      </c>
      <c r="G61" s="72">
        <v>1400</v>
      </c>
      <c r="H61" s="72">
        <v>1300</v>
      </c>
      <c r="I61" s="72">
        <v>1100</v>
      </c>
      <c r="J61" s="72">
        <v>900</v>
      </c>
      <c r="K61" s="72">
        <v>800</v>
      </c>
    </row>
    <row r="62" spans="2:11" ht="11.25" customHeight="1">
      <c r="B62" s="71" t="s">
        <v>188</v>
      </c>
      <c r="C62" s="72">
        <v>420</v>
      </c>
      <c r="D62" s="72">
        <v>600</v>
      </c>
      <c r="E62" s="72">
        <v>600</v>
      </c>
      <c r="F62" s="72">
        <v>700</v>
      </c>
      <c r="G62" s="72">
        <v>800</v>
      </c>
      <c r="H62" s="72">
        <v>800</v>
      </c>
      <c r="I62" s="72">
        <v>900</v>
      </c>
      <c r="J62" s="72">
        <v>1000</v>
      </c>
      <c r="K62" s="72">
        <v>1000</v>
      </c>
    </row>
    <row r="63" spans="2:11" ht="11.25" customHeight="1">
      <c r="B63" s="71" t="s">
        <v>189</v>
      </c>
      <c r="C63" s="72">
        <v>50</v>
      </c>
      <c r="D63" s="72">
        <v>0</v>
      </c>
      <c r="E63" s="72">
        <v>100</v>
      </c>
      <c r="F63" s="72">
        <v>100</v>
      </c>
      <c r="G63" s="72">
        <v>100</v>
      </c>
      <c r="H63" s="72">
        <v>100</v>
      </c>
      <c r="I63" s="72">
        <v>100</v>
      </c>
      <c r="J63" s="72">
        <v>100</v>
      </c>
      <c r="K63" s="72">
        <v>100</v>
      </c>
    </row>
    <row r="64" spans="2:11" ht="11.25" customHeight="1">
      <c r="B64" s="70" t="s">
        <v>83</v>
      </c>
      <c r="C64" s="12">
        <v>4270</v>
      </c>
      <c r="D64" s="12">
        <v>3000</v>
      </c>
      <c r="E64" s="12">
        <v>3100</v>
      </c>
      <c r="F64" s="12">
        <v>3200</v>
      </c>
      <c r="G64" s="12">
        <v>3300</v>
      </c>
      <c r="H64" s="12">
        <v>3400</v>
      </c>
      <c r="I64" s="12">
        <v>3500</v>
      </c>
      <c r="J64" s="12">
        <v>3600</v>
      </c>
      <c r="K64" s="12">
        <v>3700</v>
      </c>
    </row>
    <row r="65" spans="2:11" ht="11.25" customHeight="1">
      <c r="B65" s="70" t="s">
        <v>104</v>
      </c>
      <c r="C65" s="12">
        <v>310</v>
      </c>
      <c r="D65" s="12">
        <v>400</v>
      </c>
      <c r="E65" s="12">
        <v>300</v>
      </c>
      <c r="F65" s="12">
        <v>300</v>
      </c>
      <c r="G65" s="12">
        <v>300</v>
      </c>
      <c r="H65" s="12">
        <v>300</v>
      </c>
      <c r="I65" s="12">
        <v>300</v>
      </c>
      <c r="J65" s="12">
        <v>300</v>
      </c>
      <c r="K65" s="12">
        <v>300</v>
      </c>
    </row>
    <row r="66" spans="2:11" ht="11.25" customHeight="1">
      <c r="B66" s="70" t="s">
        <v>190</v>
      </c>
      <c r="C66" s="12">
        <v>105980</v>
      </c>
      <c r="D66" s="12">
        <v>109000</v>
      </c>
      <c r="E66" s="12">
        <v>103200</v>
      </c>
      <c r="F66" s="12">
        <v>105100</v>
      </c>
      <c r="G66" s="12">
        <v>107000</v>
      </c>
      <c r="H66" s="12">
        <v>109000</v>
      </c>
      <c r="I66" s="12">
        <v>111100</v>
      </c>
      <c r="J66" s="12">
        <v>113300</v>
      </c>
      <c r="K66" s="12">
        <v>115500</v>
      </c>
    </row>
    <row r="67" spans="2:11" ht="11.25" customHeight="1">
      <c r="B67" s="71" t="s">
        <v>191</v>
      </c>
      <c r="C67" s="72">
        <v>16680</v>
      </c>
      <c r="D67" s="72">
        <v>16200</v>
      </c>
      <c r="E67" s="72">
        <v>15600</v>
      </c>
      <c r="F67" s="72">
        <v>15600</v>
      </c>
      <c r="G67" s="72">
        <v>15600</v>
      </c>
      <c r="H67" s="72">
        <v>15600</v>
      </c>
      <c r="I67" s="72">
        <v>15600</v>
      </c>
      <c r="J67" s="72">
        <v>15600</v>
      </c>
      <c r="K67" s="72">
        <v>15600</v>
      </c>
    </row>
    <row r="68" spans="2:11" ht="11.25" customHeight="1">
      <c r="B68" s="71" t="s">
        <v>192</v>
      </c>
      <c r="C68" s="72">
        <v>13850</v>
      </c>
      <c r="D68" s="72">
        <v>15500</v>
      </c>
      <c r="E68" s="72">
        <v>15600</v>
      </c>
      <c r="F68" s="72">
        <v>15600</v>
      </c>
      <c r="G68" s="72">
        <v>15600</v>
      </c>
      <c r="H68" s="72">
        <v>15600</v>
      </c>
      <c r="I68" s="72">
        <v>15600</v>
      </c>
      <c r="J68" s="72">
        <v>15600</v>
      </c>
      <c r="K68" s="72">
        <v>15600</v>
      </c>
    </row>
    <row r="69" spans="2:11" ht="11.25" customHeight="1">
      <c r="B69" s="71" t="s">
        <v>193</v>
      </c>
      <c r="C69" s="72">
        <v>12270</v>
      </c>
      <c r="D69" s="72">
        <v>14400</v>
      </c>
      <c r="E69" s="72">
        <v>14500</v>
      </c>
      <c r="F69" s="72">
        <v>14500</v>
      </c>
      <c r="G69" s="72">
        <v>14500</v>
      </c>
      <c r="H69" s="72">
        <v>14500</v>
      </c>
      <c r="I69" s="72">
        <v>14500</v>
      </c>
      <c r="J69" s="72">
        <v>14500</v>
      </c>
      <c r="K69" s="72">
        <v>14500</v>
      </c>
    </row>
    <row r="70" spans="2:11" ht="11.25" customHeight="1">
      <c r="B70" s="71" t="s">
        <v>194</v>
      </c>
      <c r="C70" s="72">
        <v>8390</v>
      </c>
      <c r="D70" s="72">
        <v>10700</v>
      </c>
      <c r="E70" s="72">
        <v>14500</v>
      </c>
      <c r="F70" s="72">
        <v>14500</v>
      </c>
      <c r="G70" s="72">
        <v>14500</v>
      </c>
      <c r="H70" s="72">
        <v>14500</v>
      </c>
      <c r="I70" s="72">
        <v>14500</v>
      </c>
      <c r="J70" s="72">
        <v>14500</v>
      </c>
      <c r="K70" s="72">
        <v>14500</v>
      </c>
    </row>
    <row r="71" spans="2:11" ht="11.25" customHeight="1">
      <c r="B71" s="71" t="s">
        <v>214</v>
      </c>
      <c r="C71" s="72">
        <v>34930</v>
      </c>
      <c r="D71" s="72">
        <v>35800</v>
      </c>
      <c r="E71" s="72">
        <v>37600</v>
      </c>
      <c r="F71" s="72">
        <v>39400</v>
      </c>
      <c r="G71" s="72">
        <v>41400</v>
      </c>
      <c r="H71" s="72">
        <v>43400</v>
      </c>
      <c r="I71" s="72">
        <v>45500</v>
      </c>
      <c r="J71" s="72">
        <v>47800</v>
      </c>
      <c r="K71" s="72">
        <v>50000</v>
      </c>
    </row>
    <row r="72" spans="2:11" ht="11.25" customHeight="1">
      <c r="B72" s="71" t="s">
        <v>195</v>
      </c>
      <c r="C72" s="72">
        <v>9170</v>
      </c>
      <c r="D72" s="72">
        <v>9100</v>
      </c>
      <c r="E72" s="72">
        <v>9000</v>
      </c>
      <c r="F72" s="72">
        <v>9100</v>
      </c>
      <c r="G72" s="72">
        <v>9200</v>
      </c>
      <c r="H72" s="72">
        <v>9200</v>
      </c>
      <c r="I72" s="72">
        <v>9300</v>
      </c>
      <c r="J72" s="72">
        <v>9400</v>
      </c>
      <c r="K72" s="72">
        <v>9500</v>
      </c>
    </row>
    <row r="73" spans="2:11" ht="11.25" customHeight="1">
      <c r="B73" s="71" t="s">
        <v>196</v>
      </c>
      <c r="C73" s="72">
        <v>7720</v>
      </c>
      <c r="D73" s="72">
        <v>8900</v>
      </c>
      <c r="E73" s="72">
        <v>9000</v>
      </c>
      <c r="F73" s="72">
        <v>9100</v>
      </c>
      <c r="G73" s="72">
        <v>9200</v>
      </c>
      <c r="H73" s="72">
        <v>9200</v>
      </c>
      <c r="I73" s="72">
        <v>9300</v>
      </c>
      <c r="J73" s="72">
        <v>9400</v>
      </c>
      <c r="K73" s="72">
        <v>9500</v>
      </c>
    </row>
    <row r="74" spans="2:11" ht="11.25" customHeight="1">
      <c r="B74" s="71" t="s">
        <v>298</v>
      </c>
      <c r="C74" s="72">
        <v>26770</v>
      </c>
      <c r="D74" s="72">
        <v>25100</v>
      </c>
      <c r="E74" s="72">
        <v>22100</v>
      </c>
      <c r="F74" s="72">
        <v>22100</v>
      </c>
      <c r="G74" s="72">
        <v>22100</v>
      </c>
      <c r="H74" s="72">
        <v>22100</v>
      </c>
      <c r="I74" s="72">
        <v>22100</v>
      </c>
      <c r="J74" s="72">
        <v>22100</v>
      </c>
      <c r="K74" s="72">
        <v>22100</v>
      </c>
    </row>
    <row r="75" spans="2:11" ht="11.25" customHeight="1">
      <c r="B75" s="71" t="s">
        <v>197</v>
      </c>
      <c r="C75" s="72">
        <v>12780</v>
      </c>
      <c r="D75" s="72">
        <v>21400</v>
      </c>
      <c r="E75" s="72">
        <v>22100</v>
      </c>
      <c r="F75" s="72">
        <v>22100</v>
      </c>
      <c r="G75" s="72">
        <v>22100</v>
      </c>
      <c r="H75" s="72">
        <v>22100</v>
      </c>
      <c r="I75" s="72">
        <v>22100</v>
      </c>
      <c r="J75" s="72">
        <v>22100</v>
      </c>
      <c r="K75" s="72">
        <v>22100</v>
      </c>
    </row>
    <row r="76" spans="2:11" ht="11.25" customHeight="1">
      <c r="B76" s="71" t="s">
        <v>198</v>
      </c>
      <c r="C76" s="72">
        <v>110</v>
      </c>
      <c r="D76" s="72">
        <v>400</v>
      </c>
      <c r="E76" s="72">
        <v>200</v>
      </c>
      <c r="F76" s="72">
        <v>200</v>
      </c>
      <c r="G76" s="72">
        <v>200</v>
      </c>
      <c r="H76" s="72">
        <v>200</v>
      </c>
      <c r="I76" s="72">
        <v>200</v>
      </c>
      <c r="J76" s="72">
        <v>200</v>
      </c>
      <c r="K76" s="72">
        <v>200</v>
      </c>
    </row>
    <row r="77" spans="2:11" ht="11.25" customHeight="1">
      <c r="B77" s="71" t="s">
        <v>299</v>
      </c>
      <c r="C77" s="72">
        <v>50</v>
      </c>
      <c r="D77" s="72">
        <v>200</v>
      </c>
      <c r="E77" s="72">
        <v>100</v>
      </c>
      <c r="F77" s="72">
        <v>100</v>
      </c>
      <c r="G77" s="72">
        <v>100</v>
      </c>
      <c r="H77" s="72">
        <v>100</v>
      </c>
      <c r="I77" s="72">
        <v>100</v>
      </c>
      <c r="J77" s="72">
        <v>200</v>
      </c>
      <c r="K77" s="72">
        <v>200</v>
      </c>
    </row>
    <row r="78" spans="2:11" ht="11.25" customHeight="1">
      <c r="B78" s="71" t="s">
        <v>199</v>
      </c>
      <c r="C78" s="72">
        <v>6050</v>
      </c>
      <c r="D78" s="72">
        <v>8100</v>
      </c>
      <c r="E78" s="72">
        <v>4300</v>
      </c>
      <c r="F78" s="72">
        <v>4200</v>
      </c>
      <c r="G78" s="72">
        <v>4100</v>
      </c>
      <c r="H78" s="72">
        <v>4000</v>
      </c>
      <c r="I78" s="72">
        <v>3900</v>
      </c>
      <c r="J78" s="72">
        <v>3800</v>
      </c>
      <c r="K78" s="72">
        <v>3600</v>
      </c>
    </row>
    <row r="79" spans="2:11" ht="11.25" customHeight="1">
      <c r="B79" s="71" t="s">
        <v>300</v>
      </c>
      <c r="C79" s="114" t="s">
        <v>266</v>
      </c>
      <c r="D79" s="72">
        <v>300</v>
      </c>
      <c r="E79" s="72">
        <v>900</v>
      </c>
      <c r="F79" s="72">
        <v>1400</v>
      </c>
      <c r="G79" s="72">
        <v>1900</v>
      </c>
      <c r="H79" s="72">
        <v>2000</v>
      </c>
      <c r="I79" s="72">
        <v>2400</v>
      </c>
      <c r="J79" s="72">
        <v>2600</v>
      </c>
      <c r="K79" s="72">
        <v>2800</v>
      </c>
    </row>
    <row r="80" spans="2:11" ht="11.25" customHeight="1">
      <c r="B80" s="70" t="s">
        <v>105</v>
      </c>
      <c r="C80" s="12">
        <v>730</v>
      </c>
      <c r="D80" s="12">
        <v>900</v>
      </c>
      <c r="E80" s="12">
        <v>800</v>
      </c>
      <c r="F80" s="12">
        <v>800</v>
      </c>
      <c r="G80" s="12">
        <v>700</v>
      </c>
      <c r="H80" s="12">
        <v>700</v>
      </c>
      <c r="I80" s="12">
        <v>700</v>
      </c>
      <c r="J80" s="12">
        <v>700</v>
      </c>
      <c r="K80" s="12">
        <v>700</v>
      </c>
    </row>
    <row r="81" spans="2:11" ht="11.25" customHeight="1">
      <c r="B81" s="71" t="s">
        <v>106</v>
      </c>
      <c r="C81" s="72">
        <v>110</v>
      </c>
      <c r="D81" s="72">
        <v>100</v>
      </c>
      <c r="E81" s="72">
        <v>100</v>
      </c>
      <c r="F81" s="72">
        <v>100</v>
      </c>
      <c r="G81" s="72">
        <v>100</v>
      </c>
      <c r="H81" s="72">
        <v>100</v>
      </c>
      <c r="I81" s="72">
        <v>100</v>
      </c>
      <c r="J81" s="72">
        <v>100</v>
      </c>
      <c r="K81" s="72">
        <v>100</v>
      </c>
    </row>
    <row r="82" spans="2:11" ht="11.25" customHeight="1">
      <c r="B82" s="71" t="s">
        <v>107</v>
      </c>
      <c r="C82" s="72">
        <v>140</v>
      </c>
      <c r="D82" s="72">
        <v>100</v>
      </c>
      <c r="E82" s="72">
        <v>100</v>
      </c>
      <c r="F82" s="72">
        <v>100</v>
      </c>
      <c r="G82" s="72">
        <v>100</v>
      </c>
      <c r="H82" s="72">
        <v>100</v>
      </c>
      <c r="I82" s="72">
        <v>100</v>
      </c>
      <c r="J82" s="72">
        <v>100</v>
      </c>
      <c r="K82" s="72">
        <v>100</v>
      </c>
    </row>
    <row r="83" spans="2:11" ht="11.25" customHeight="1">
      <c r="B83" s="71" t="s">
        <v>108</v>
      </c>
      <c r="C83" s="72">
        <v>420</v>
      </c>
      <c r="D83" s="72">
        <v>500</v>
      </c>
      <c r="E83" s="72">
        <v>400</v>
      </c>
      <c r="F83" s="72">
        <v>400</v>
      </c>
      <c r="G83" s="72">
        <v>400</v>
      </c>
      <c r="H83" s="72">
        <v>400</v>
      </c>
      <c r="I83" s="72">
        <v>400</v>
      </c>
      <c r="J83" s="72">
        <v>400</v>
      </c>
      <c r="K83" s="72">
        <v>400</v>
      </c>
    </row>
    <row r="84" spans="2:11" ht="11.25" customHeight="1">
      <c r="B84" s="71" t="s">
        <v>109</v>
      </c>
      <c r="C84" s="72">
        <v>50</v>
      </c>
      <c r="D84" s="72">
        <v>100</v>
      </c>
      <c r="E84" s="72">
        <v>100</v>
      </c>
      <c r="F84" s="72">
        <v>100</v>
      </c>
      <c r="G84" s="72">
        <v>100</v>
      </c>
      <c r="H84" s="72">
        <v>100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660</v>
      </c>
      <c r="D87" s="12">
        <v>1000</v>
      </c>
      <c r="E87" s="12">
        <v>800</v>
      </c>
      <c r="F87" s="12">
        <v>900</v>
      </c>
      <c r="G87" s="12">
        <v>900</v>
      </c>
      <c r="H87" s="12">
        <v>1000</v>
      </c>
      <c r="I87" s="12">
        <v>900</v>
      </c>
      <c r="J87" s="12">
        <v>1000</v>
      </c>
      <c r="K87" s="12">
        <v>900</v>
      </c>
    </row>
    <row r="88" spans="2:11" ht="11.25" customHeight="1">
      <c r="B88" s="70" t="s">
        <v>200</v>
      </c>
      <c r="C88" s="12">
        <v>70220</v>
      </c>
      <c r="D88" s="12">
        <v>58400</v>
      </c>
      <c r="E88" s="12">
        <v>59100</v>
      </c>
      <c r="F88" s="12">
        <v>59800</v>
      </c>
      <c r="G88" s="12">
        <v>60500</v>
      </c>
      <c r="H88" s="12">
        <v>61200</v>
      </c>
      <c r="I88" s="12">
        <v>62000</v>
      </c>
      <c r="J88" s="12">
        <v>62700</v>
      </c>
      <c r="K88" s="12">
        <v>63500</v>
      </c>
    </row>
    <row r="89" spans="2:11" ht="11.25" customHeight="1">
      <c r="B89" s="71" t="s">
        <v>120</v>
      </c>
      <c r="C89" s="72">
        <v>10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6840</v>
      </c>
      <c r="D90" s="72">
        <v>6100</v>
      </c>
      <c r="E90" s="72">
        <v>6000</v>
      </c>
      <c r="F90" s="72">
        <v>5900</v>
      </c>
      <c r="G90" s="72">
        <v>5800</v>
      </c>
      <c r="H90" s="72">
        <v>5700</v>
      </c>
      <c r="I90" s="72">
        <v>5600</v>
      </c>
      <c r="J90" s="72">
        <v>5500</v>
      </c>
      <c r="K90" s="72">
        <v>5400</v>
      </c>
    </row>
    <row r="91" spans="2:11" ht="11.25" customHeight="1">
      <c r="B91" s="71" t="s">
        <v>124</v>
      </c>
      <c r="C91" s="72">
        <v>40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62420</v>
      </c>
      <c r="D92" s="72">
        <v>51400</v>
      </c>
      <c r="E92" s="72">
        <v>52200</v>
      </c>
      <c r="F92" s="72">
        <v>53000</v>
      </c>
      <c r="G92" s="72">
        <v>53800</v>
      </c>
      <c r="H92" s="72">
        <v>54600</v>
      </c>
      <c r="I92" s="72">
        <v>55500</v>
      </c>
      <c r="J92" s="72">
        <v>56300</v>
      </c>
      <c r="K92" s="72">
        <v>57200</v>
      </c>
    </row>
    <row r="93" spans="2:11" ht="11.25" customHeight="1">
      <c r="B93" s="71" t="s">
        <v>127</v>
      </c>
      <c r="C93" s="72">
        <v>59530</v>
      </c>
      <c r="D93" s="72">
        <v>47700</v>
      </c>
      <c r="E93" s="72">
        <v>48500</v>
      </c>
      <c r="F93" s="72">
        <v>49400</v>
      </c>
      <c r="G93" s="72">
        <v>50200</v>
      </c>
      <c r="H93" s="72">
        <v>51100</v>
      </c>
      <c r="I93" s="72">
        <v>51900</v>
      </c>
      <c r="J93" s="72">
        <v>52800</v>
      </c>
      <c r="K93" s="72">
        <v>53700</v>
      </c>
    </row>
    <row r="94" spans="2:11" ht="11.25" customHeight="1">
      <c r="B94" s="71" t="s">
        <v>202</v>
      </c>
      <c r="C94" s="72">
        <v>910</v>
      </c>
      <c r="D94" s="72">
        <v>900</v>
      </c>
      <c r="E94" s="72">
        <v>900</v>
      </c>
      <c r="F94" s="72">
        <v>900</v>
      </c>
      <c r="G94" s="72">
        <v>900</v>
      </c>
      <c r="H94" s="72">
        <v>900</v>
      </c>
      <c r="I94" s="72">
        <v>900</v>
      </c>
      <c r="J94" s="72">
        <v>900</v>
      </c>
      <c r="K94" s="72">
        <v>800</v>
      </c>
    </row>
    <row r="95" spans="2:11" ht="11.25" customHeight="1">
      <c r="B95" s="70" t="s">
        <v>131</v>
      </c>
      <c r="C95" s="12">
        <v>1020</v>
      </c>
      <c r="D95" s="12">
        <v>1000</v>
      </c>
      <c r="E95" s="12">
        <v>900</v>
      </c>
      <c r="F95" s="12">
        <v>900</v>
      </c>
      <c r="G95" s="12">
        <v>900</v>
      </c>
      <c r="H95" s="12">
        <v>900</v>
      </c>
      <c r="I95" s="12">
        <v>900</v>
      </c>
      <c r="J95" s="12">
        <v>900</v>
      </c>
      <c r="K95" s="12">
        <v>900</v>
      </c>
    </row>
    <row r="96" spans="2:11" ht="11.25" customHeight="1">
      <c r="B96" s="70" t="s">
        <v>133</v>
      </c>
      <c r="C96" s="12">
        <v>690</v>
      </c>
      <c r="D96" s="12">
        <v>700</v>
      </c>
      <c r="E96" s="12">
        <v>700</v>
      </c>
      <c r="F96" s="12">
        <v>600</v>
      </c>
      <c r="G96" s="12">
        <v>600</v>
      </c>
      <c r="H96" s="12">
        <v>500</v>
      </c>
      <c r="I96" s="12">
        <v>500</v>
      </c>
      <c r="J96" s="12">
        <v>500</v>
      </c>
      <c r="K96" s="12">
        <v>400</v>
      </c>
    </row>
    <row r="97" spans="2:11" ht="11.25" customHeight="1">
      <c r="B97" s="70" t="s">
        <v>203</v>
      </c>
      <c r="C97" s="12">
        <v>2989250</v>
      </c>
      <c r="D97" s="12">
        <v>3392800</v>
      </c>
      <c r="E97" s="12">
        <v>3440800</v>
      </c>
      <c r="F97" s="12">
        <v>3483500</v>
      </c>
      <c r="G97" s="12">
        <v>3531500</v>
      </c>
      <c r="H97" s="12">
        <v>3583400</v>
      </c>
      <c r="I97" s="12">
        <v>3637500</v>
      </c>
      <c r="J97" s="12">
        <v>3699600</v>
      </c>
      <c r="K97" s="12">
        <v>3762800</v>
      </c>
    </row>
    <row r="98" spans="2:11" ht="11.25" customHeight="1">
      <c r="B98" s="71" t="s">
        <v>204</v>
      </c>
      <c r="C98" s="72">
        <v>488000</v>
      </c>
      <c r="D98" s="72">
        <v>392600</v>
      </c>
      <c r="E98" s="72">
        <v>344600</v>
      </c>
      <c r="F98" s="72">
        <v>315700</v>
      </c>
      <c r="G98" s="72">
        <v>289200</v>
      </c>
      <c r="H98" s="72">
        <v>264900</v>
      </c>
      <c r="I98" s="72">
        <v>242500</v>
      </c>
      <c r="J98" s="72">
        <v>221800</v>
      </c>
      <c r="K98" s="72">
        <v>202600</v>
      </c>
    </row>
    <row r="99" spans="2:11" ht="11.25" customHeight="1">
      <c r="B99" s="71" t="s">
        <v>205</v>
      </c>
      <c r="C99" s="72">
        <v>362200</v>
      </c>
      <c r="D99" s="72">
        <v>232400</v>
      </c>
      <c r="E99" s="72">
        <v>186400</v>
      </c>
      <c r="F99" s="72">
        <v>164000</v>
      </c>
      <c r="G99" s="72">
        <v>144200</v>
      </c>
      <c r="H99" s="72">
        <v>126800</v>
      </c>
      <c r="I99" s="72">
        <v>111500</v>
      </c>
      <c r="J99" s="72">
        <v>98100</v>
      </c>
      <c r="K99" s="72">
        <v>86200</v>
      </c>
    </row>
    <row r="100" spans="2:11" ht="11.25" customHeight="1">
      <c r="B100" s="71" t="s">
        <v>206</v>
      </c>
      <c r="C100" s="72">
        <v>125800</v>
      </c>
      <c r="D100" s="72">
        <v>160200</v>
      </c>
      <c r="E100" s="72">
        <v>158200</v>
      </c>
      <c r="F100" s="72">
        <v>151700</v>
      </c>
      <c r="G100" s="72">
        <v>145000</v>
      </c>
      <c r="H100" s="72">
        <v>138100</v>
      </c>
      <c r="I100" s="72">
        <v>131000</v>
      </c>
      <c r="J100" s="72">
        <v>123700</v>
      </c>
      <c r="K100" s="72">
        <v>116400</v>
      </c>
    </row>
    <row r="101" spans="2:11" ht="11.25" customHeight="1">
      <c r="B101" s="71" t="s">
        <v>207</v>
      </c>
      <c r="C101" s="72">
        <v>1266470</v>
      </c>
      <c r="D101" s="72">
        <v>1741800</v>
      </c>
      <c r="E101" s="72">
        <v>1792600</v>
      </c>
      <c r="F101" s="72">
        <v>1818500</v>
      </c>
      <c r="G101" s="72">
        <v>1847000</v>
      </c>
      <c r="H101" s="72">
        <v>1876900</v>
      </c>
      <c r="I101" s="72">
        <v>1907000</v>
      </c>
      <c r="J101" s="72">
        <v>1943100</v>
      </c>
      <c r="K101" s="72">
        <v>1978800</v>
      </c>
    </row>
    <row r="102" spans="2:11" ht="11.25" customHeight="1">
      <c r="B102" s="71" t="s">
        <v>208</v>
      </c>
      <c r="C102" s="72">
        <v>1056380</v>
      </c>
      <c r="D102" s="72">
        <v>1507300</v>
      </c>
      <c r="E102" s="72">
        <v>1556100</v>
      </c>
      <c r="F102" s="72">
        <v>1605100</v>
      </c>
      <c r="G102" s="72">
        <v>1654300</v>
      </c>
      <c r="H102" s="72">
        <v>1703700</v>
      </c>
      <c r="I102" s="72">
        <v>1753300</v>
      </c>
      <c r="J102" s="72">
        <v>1803300</v>
      </c>
      <c r="K102" s="72">
        <v>1853300</v>
      </c>
    </row>
    <row r="103" spans="2:11" ht="11.25" customHeight="1">
      <c r="B103" s="71" t="s">
        <v>209</v>
      </c>
      <c r="C103" s="72">
        <v>2190</v>
      </c>
      <c r="D103" s="72">
        <v>2400</v>
      </c>
      <c r="E103" s="72">
        <v>2100</v>
      </c>
      <c r="F103" s="72">
        <v>2000</v>
      </c>
      <c r="G103" s="72">
        <v>2100</v>
      </c>
      <c r="H103" s="72">
        <v>2100</v>
      </c>
      <c r="I103" s="72">
        <v>2100</v>
      </c>
      <c r="J103" s="72">
        <v>2200</v>
      </c>
      <c r="K103" s="72">
        <v>2300</v>
      </c>
    </row>
    <row r="104" spans="2:11" ht="11.25" customHeight="1">
      <c r="B104" s="71" t="s">
        <v>144</v>
      </c>
      <c r="C104" s="72">
        <v>1118820</v>
      </c>
      <c r="D104" s="72">
        <v>1172300</v>
      </c>
      <c r="E104" s="72">
        <v>1215600</v>
      </c>
      <c r="F104" s="72">
        <v>1259200</v>
      </c>
      <c r="G104" s="72">
        <v>1302900</v>
      </c>
      <c r="H104" s="72">
        <v>1346700</v>
      </c>
      <c r="I104" s="72">
        <v>1390500</v>
      </c>
      <c r="J104" s="72">
        <v>1434600</v>
      </c>
      <c r="K104" s="72">
        <v>1478700</v>
      </c>
    </row>
    <row r="105" spans="2:11" ht="11.25" customHeight="1">
      <c r="B105" s="71" t="s">
        <v>210</v>
      </c>
      <c r="C105" s="72">
        <v>894640</v>
      </c>
      <c r="D105" s="72">
        <v>984500</v>
      </c>
      <c r="E105" s="72">
        <v>1030300</v>
      </c>
      <c r="F105" s="72">
        <v>1076300</v>
      </c>
      <c r="G105" s="72">
        <v>1122200</v>
      </c>
      <c r="H105" s="72">
        <v>1168000</v>
      </c>
      <c r="I105" s="72">
        <v>1213900</v>
      </c>
      <c r="J105" s="72">
        <v>1259800</v>
      </c>
      <c r="K105" s="72">
        <v>1305700</v>
      </c>
    </row>
    <row r="106" spans="2:11" ht="11.25" customHeight="1">
      <c r="B106" s="71" t="s">
        <v>147</v>
      </c>
      <c r="C106" s="72">
        <v>113770</v>
      </c>
      <c r="D106" s="72">
        <v>83700</v>
      </c>
      <c r="E106" s="72">
        <v>85900</v>
      </c>
      <c r="F106" s="72">
        <v>88100</v>
      </c>
      <c r="G106" s="72">
        <v>90400</v>
      </c>
      <c r="H106" s="72">
        <v>92800</v>
      </c>
      <c r="I106" s="72">
        <v>95300</v>
      </c>
      <c r="J106" s="72">
        <v>97800</v>
      </c>
      <c r="K106" s="72">
        <v>100500</v>
      </c>
    </row>
    <row r="107" spans="2:11" ht="11.25" customHeight="1">
      <c r="B107" s="73" t="s">
        <v>215</v>
      </c>
      <c r="C107" s="72">
        <v>28230</v>
      </c>
      <c r="D107" s="72">
        <v>31700</v>
      </c>
      <c r="E107" s="72">
        <v>34000</v>
      </c>
      <c r="F107" s="72">
        <v>36400</v>
      </c>
      <c r="G107" s="72">
        <v>38900</v>
      </c>
      <c r="H107" s="72">
        <v>41500</v>
      </c>
      <c r="I107" s="72">
        <v>44100</v>
      </c>
      <c r="J107" s="72">
        <v>46900</v>
      </c>
      <c r="K107" s="72">
        <v>49700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531F-57C0-4EB1-BABD-D219481ECF0E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224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8081000</v>
      </c>
      <c r="D6" s="69">
        <v>8230500</v>
      </c>
      <c r="E6" s="69">
        <v>8150600</v>
      </c>
      <c r="F6" s="69">
        <v>8246200</v>
      </c>
      <c r="G6" s="69">
        <v>8333400</v>
      </c>
      <c r="H6" s="69">
        <v>8401300</v>
      </c>
      <c r="I6" s="69">
        <v>8470100</v>
      </c>
      <c r="J6" s="69">
        <v>8546000</v>
      </c>
      <c r="K6" s="69">
        <v>8623200</v>
      </c>
      <c r="L6" s="117"/>
    </row>
    <row r="7" spans="2:12" ht="11.25" customHeight="1">
      <c r="B7" s="70" t="s">
        <v>17</v>
      </c>
      <c r="C7" s="12">
        <v>7077460</v>
      </c>
      <c r="D7" s="12">
        <v>7022300</v>
      </c>
      <c r="E7" s="12">
        <v>6931300</v>
      </c>
      <c r="F7" s="12">
        <v>7016600</v>
      </c>
      <c r="G7" s="12">
        <v>7090700</v>
      </c>
      <c r="H7" s="12">
        <v>7143500</v>
      </c>
      <c r="I7" s="12">
        <v>7196100</v>
      </c>
      <c r="J7" s="12">
        <v>7252000</v>
      </c>
      <c r="K7" s="115">
        <v>7308800</v>
      </c>
      <c r="L7" s="117"/>
    </row>
    <row r="8" spans="2:12" ht="11.25" customHeight="1">
      <c r="B8" s="70" t="s">
        <v>152</v>
      </c>
      <c r="C8" s="12">
        <v>5059180</v>
      </c>
      <c r="D8" s="12">
        <v>5060000</v>
      </c>
      <c r="E8" s="12">
        <v>4957300</v>
      </c>
      <c r="F8" s="12">
        <v>4995700</v>
      </c>
      <c r="G8" s="12">
        <v>5034200</v>
      </c>
      <c r="H8" s="12">
        <v>5074900</v>
      </c>
      <c r="I8" s="12">
        <v>5115600</v>
      </c>
      <c r="J8" s="12">
        <v>5158100</v>
      </c>
      <c r="K8" s="115">
        <v>5202400</v>
      </c>
      <c r="L8" s="117"/>
    </row>
    <row r="9" spans="2:12" ht="11.25" customHeight="1">
      <c r="B9" s="71" t="s">
        <v>153</v>
      </c>
      <c r="C9" s="72">
        <v>5058410</v>
      </c>
      <c r="D9" s="72">
        <v>5059100</v>
      </c>
      <c r="E9" s="72">
        <v>4956300</v>
      </c>
      <c r="F9" s="72">
        <v>4994700</v>
      </c>
      <c r="G9" s="72">
        <v>5033300</v>
      </c>
      <c r="H9" s="72">
        <v>5073900</v>
      </c>
      <c r="I9" s="72">
        <v>5114600</v>
      </c>
      <c r="J9" s="72">
        <v>5157100</v>
      </c>
      <c r="K9" s="72">
        <v>5201400</v>
      </c>
    </row>
    <row r="10" spans="2:12" ht="11.25" customHeight="1">
      <c r="B10" s="71" t="s">
        <v>154</v>
      </c>
      <c r="C10" s="72">
        <v>402730</v>
      </c>
      <c r="D10" s="72">
        <v>508300</v>
      </c>
      <c r="E10" s="72">
        <v>335600</v>
      </c>
      <c r="F10" s="72">
        <v>307200</v>
      </c>
      <c r="G10" s="72">
        <v>281200</v>
      </c>
      <c r="H10" s="72">
        <v>257200</v>
      </c>
      <c r="I10" s="72">
        <v>235200</v>
      </c>
      <c r="J10" s="72">
        <v>215000</v>
      </c>
      <c r="K10" s="72">
        <v>196500</v>
      </c>
    </row>
    <row r="11" spans="2:12" ht="11.25" customHeight="1">
      <c r="B11" s="71" t="s">
        <v>155</v>
      </c>
      <c r="C11" s="72">
        <f>C10-C12-C13</f>
        <v>388900</v>
      </c>
      <c r="D11" s="72">
        <f t="shared" ref="D11:K11" si="0">D10-D12-D13</f>
        <v>493600</v>
      </c>
      <c r="E11" s="72">
        <f t="shared" si="0"/>
        <v>321400</v>
      </c>
      <c r="F11" s="72">
        <f t="shared" si="0"/>
        <v>293400</v>
      </c>
      <c r="G11" s="72">
        <f t="shared" si="0"/>
        <v>267800</v>
      </c>
      <c r="H11" s="72">
        <f t="shared" si="0"/>
        <v>244300</v>
      </c>
      <c r="I11" s="72">
        <f t="shared" si="0"/>
        <v>222800</v>
      </c>
      <c r="J11" s="72">
        <f t="shared" si="0"/>
        <v>203100</v>
      </c>
      <c r="K11" s="72">
        <f t="shared" si="0"/>
        <v>185100</v>
      </c>
    </row>
    <row r="12" spans="2:12" ht="11.25" customHeight="1">
      <c r="B12" s="71" t="s">
        <v>156</v>
      </c>
      <c r="C12" s="72">
        <v>13810</v>
      </c>
      <c r="D12" s="72">
        <v>14700</v>
      </c>
      <c r="E12" s="72">
        <v>14200</v>
      </c>
      <c r="F12" s="72">
        <v>13700</v>
      </c>
      <c r="G12" s="72">
        <v>13300</v>
      </c>
      <c r="H12" s="72">
        <v>12800</v>
      </c>
      <c r="I12" s="72">
        <v>12300</v>
      </c>
      <c r="J12" s="72">
        <v>11800</v>
      </c>
      <c r="K12" s="72">
        <v>11300</v>
      </c>
    </row>
    <row r="13" spans="2:12" ht="11.25" customHeight="1">
      <c r="B13" s="71" t="s">
        <v>157</v>
      </c>
      <c r="C13" s="72">
        <v>20</v>
      </c>
      <c r="D13" s="72">
        <v>0</v>
      </c>
      <c r="E13" s="72">
        <v>0</v>
      </c>
      <c r="F13" s="72">
        <v>100</v>
      </c>
      <c r="G13" s="72">
        <v>100</v>
      </c>
      <c r="H13" s="72">
        <v>100</v>
      </c>
      <c r="I13" s="72">
        <v>100</v>
      </c>
      <c r="J13" s="72">
        <v>100</v>
      </c>
      <c r="K13" s="72">
        <v>100</v>
      </c>
    </row>
    <row r="14" spans="2:12" ht="11.25" customHeight="1">
      <c r="B14" s="71" t="s">
        <v>158</v>
      </c>
      <c r="C14" s="72">
        <v>4655690</v>
      </c>
      <c r="D14" s="72">
        <v>4550800</v>
      </c>
      <c r="E14" s="72">
        <v>4620700</v>
      </c>
      <c r="F14" s="72">
        <v>4687500</v>
      </c>
      <c r="G14" s="72">
        <v>4752100</v>
      </c>
      <c r="H14" s="72">
        <v>4816700</v>
      </c>
      <c r="I14" s="72">
        <v>4879400</v>
      </c>
      <c r="J14" s="72">
        <v>4942100</v>
      </c>
      <c r="K14" s="72">
        <v>5004900</v>
      </c>
    </row>
    <row r="15" spans="2:12" ht="11.25" customHeight="1">
      <c r="B15" s="71" t="s">
        <v>159</v>
      </c>
      <c r="C15" s="72">
        <v>2191020</v>
      </c>
      <c r="D15" s="72">
        <v>2233600</v>
      </c>
      <c r="E15" s="72">
        <v>2296400</v>
      </c>
      <c r="F15" s="72">
        <v>2341500</v>
      </c>
      <c r="G15" s="72">
        <v>2391600</v>
      </c>
      <c r="H15" s="72">
        <v>2442100</v>
      </c>
      <c r="I15" s="72">
        <v>2490900</v>
      </c>
      <c r="J15" s="72">
        <v>2540100</v>
      </c>
      <c r="K15" s="72">
        <v>2589700</v>
      </c>
    </row>
    <row r="16" spans="2:12" ht="11.25" customHeight="1">
      <c r="B16" s="71" t="s">
        <v>160</v>
      </c>
      <c r="C16" s="72">
        <v>2464660</v>
      </c>
      <c r="D16" s="72">
        <v>2317200</v>
      </c>
      <c r="E16" s="72">
        <v>2324400</v>
      </c>
      <c r="F16" s="72">
        <v>2346000</v>
      </c>
      <c r="G16" s="72">
        <v>2360500</v>
      </c>
      <c r="H16" s="72">
        <v>2374600</v>
      </c>
      <c r="I16" s="72">
        <v>2388500</v>
      </c>
      <c r="J16" s="72">
        <v>2402000</v>
      </c>
      <c r="K16" s="72">
        <v>2415200</v>
      </c>
    </row>
    <row r="17" spans="2:11" ht="11.25" customHeight="1">
      <c r="B17" s="71" t="s">
        <v>161</v>
      </c>
      <c r="C17" s="72">
        <v>770</v>
      </c>
      <c r="D17" s="72">
        <v>1000</v>
      </c>
      <c r="E17" s="72">
        <v>1000</v>
      </c>
      <c r="F17" s="72">
        <v>1000</v>
      </c>
      <c r="G17" s="72">
        <v>1000</v>
      </c>
      <c r="H17" s="72">
        <v>1000</v>
      </c>
      <c r="I17" s="72">
        <v>1000</v>
      </c>
      <c r="J17" s="72">
        <v>1000</v>
      </c>
      <c r="K17" s="72">
        <v>1000</v>
      </c>
    </row>
    <row r="18" spans="2:11" ht="11.25" customHeight="1">
      <c r="B18" s="71" t="s">
        <v>162</v>
      </c>
      <c r="C18" s="72">
        <v>30</v>
      </c>
      <c r="D18" s="72">
        <v>100</v>
      </c>
      <c r="E18" s="72">
        <v>100</v>
      </c>
      <c r="F18" s="72">
        <v>100</v>
      </c>
      <c r="G18" s="72">
        <v>100</v>
      </c>
      <c r="H18" s="72">
        <v>100</v>
      </c>
      <c r="I18" s="72">
        <v>100</v>
      </c>
      <c r="J18" s="72">
        <v>100</v>
      </c>
      <c r="K18" s="72">
        <v>100</v>
      </c>
    </row>
    <row r="19" spans="2:11" ht="11.25" customHeight="1">
      <c r="B19" s="70" t="s">
        <v>31</v>
      </c>
      <c r="C19" s="12">
        <v>417030</v>
      </c>
      <c r="D19" s="12">
        <v>420000</v>
      </c>
      <c r="E19" s="12">
        <v>449600</v>
      </c>
      <c r="F19" s="12">
        <v>479300</v>
      </c>
      <c r="G19" s="12">
        <v>498100</v>
      </c>
      <c r="H19" s="12">
        <v>495400</v>
      </c>
      <c r="I19" s="12">
        <v>492600</v>
      </c>
      <c r="J19" s="12">
        <v>490700</v>
      </c>
      <c r="K19" s="12">
        <v>488100</v>
      </c>
    </row>
    <row r="20" spans="2:11" ht="11.25" customHeight="1">
      <c r="B20" s="71" t="s">
        <v>163</v>
      </c>
      <c r="C20" s="72">
        <v>6960</v>
      </c>
      <c r="D20" s="72">
        <v>8000</v>
      </c>
      <c r="E20" s="72">
        <v>8900</v>
      </c>
      <c r="F20" s="72">
        <v>9300</v>
      </c>
      <c r="G20" s="72">
        <v>9700</v>
      </c>
      <c r="H20" s="72">
        <v>10100</v>
      </c>
      <c r="I20" s="72">
        <v>10500</v>
      </c>
      <c r="J20" s="72">
        <v>10800</v>
      </c>
      <c r="K20" s="72">
        <v>11300</v>
      </c>
    </row>
    <row r="21" spans="2:11" ht="11.25" customHeight="1">
      <c r="B21" s="70" t="s">
        <v>164</v>
      </c>
      <c r="C21" s="12">
        <v>53310</v>
      </c>
      <c r="D21" s="12">
        <v>51400</v>
      </c>
      <c r="E21" s="12">
        <v>51200</v>
      </c>
      <c r="F21" s="12">
        <v>51000</v>
      </c>
      <c r="G21" s="12">
        <v>50800</v>
      </c>
      <c r="H21" s="12">
        <v>50700</v>
      </c>
      <c r="I21" s="12">
        <v>50600</v>
      </c>
      <c r="J21" s="12">
        <v>50500</v>
      </c>
      <c r="K21" s="12">
        <v>50400</v>
      </c>
    </row>
    <row r="22" spans="2:11" ht="11.25" customHeight="1">
      <c r="B22" s="71" t="s">
        <v>165</v>
      </c>
      <c r="C22" s="72">
        <v>8540</v>
      </c>
      <c r="D22" s="72">
        <v>5300</v>
      </c>
      <c r="E22" s="72">
        <v>4800</v>
      </c>
      <c r="F22" s="72">
        <v>4400</v>
      </c>
      <c r="G22" s="72">
        <v>4000</v>
      </c>
      <c r="H22" s="72">
        <v>3600</v>
      </c>
      <c r="I22" s="72">
        <v>3300</v>
      </c>
      <c r="J22" s="72">
        <v>3000</v>
      </c>
      <c r="K22" s="72">
        <v>2700</v>
      </c>
    </row>
    <row r="23" spans="2:11" ht="11.25" customHeight="1">
      <c r="B23" s="71" t="s">
        <v>166</v>
      </c>
      <c r="C23" s="72">
        <v>44780</v>
      </c>
      <c r="D23" s="72">
        <v>46100</v>
      </c>
      <c r="E23" s="72">
        <v>46300</v>
      </c>
      <c r="F23" s="72">
        <v>46600</v>
      </c>
      <c r="G23" s="72">
        <v>46800</v>
      </c>
      <c r="H23" s="72">
        <v>47100</v>
      </c>
      <c r="I23" s="72">
        <v>47300</v>
      </c>
      <c r="J23" s="72">
        <v>47500</v>
      </c>
      <c r="K23" s="72">
        <v>47800</v>
      </c>
    </row>
    <row r="24" spans="2:11" ht="11.25" customHeight="1">
      <c r="B24" s="70" t="s">
        <v>37</v>
      </c>
      <c r="C24" s="12">
        <v>11830</v>
      </c>
      <c r="D24" s="12">
        <v>11900</v>
      </c>
      <c r="E24" s="12">
        <v>11900</v>
      </c>
      <c r="F24" s="12">
        <v>11900</v>
      </c>
      <c r="G24" s="12">
        <v>11900</v>
      </c>
      <c r="H24" s="12">
        <v>11900</v>
      </c>
      <c r="I24" s="12">
        <v>11900</v>
      </c>
      <c r="J24" s="12">
        <v>11900</v>
      </c>
      <c r="K24" s="12">
        <v>11900</v>
      </c>
    </row>
    <row r="25" spans="2:11" ht="11.25" customHeight="1">
      <c r="B25" s="70" t="s">
        <v>167</v>
      </c>
      <c r="C25" s="12">
        <v>122070</v>
      </c>
      <c r="D25" s="12">
        <v>122700</v>
      </c>
      <c r="E25" s="12">
        <v>128700</v>
      </c>
      <c r="F25" s="12">
        <v>134900</v>
      </c>
      <c r="G25" s="12">
        <v>141200</v>
      </c>
      <c r="H25" s="12">
        <v>144800</v>
      </c>
      <c r="I25" s="12">
        <v>148400</v>
      </c>
      <c r="J25" s="12">
        <v>152000</v>
      </c>
      <c r="K25" s="12">
        <v>155700</v>
      </c>
    </row>
    <row r="26" spans="2:11" ht="11.25" customHeight="1">
      <c r="B26" s="71" t="s">
        <v>168</v>
      </c>
      <c r="C26" s="72">
        <v>10830</v>
      </c>
      <c r="D26" s="72">
        <v>9100</v>
      </c>
      <c r="E26" s="72">
        <v>7800</v>
      </c>
      <c r="F26" s="72">
        <v>6800</v>
      </c>
      <c r="G26" s="72">
        <v>6100</v>
      </c>
      <c r="H26" s="72">
        <v>5500</v>
      </c>
      <c r="I26" s="72">
        <v>5200</v>
      </c>
      <c r="J26" s="72">
        <v>4900</v>
      </c>
      <c r="K26" s="72">
        <v>4600</v>
      </c>
    </row>
    <row r="27" spans="2:11" ht="11.25" customHeight="1">
      <c r="B27" s="71" t="s">
        <v>169</v>
      </c>
      <c r="C27" s="72">
        <v>111240</v>
      </c>
      <c r="D27" s="72">
        <v>113600</v>
      </c>
      <c r="E27" s="72">
        <v>121000</v>
      </c>
      <c r="F27" s="72">
        <v>128100</v>
      </c>
      <c r="G27" s="72">
        <v>135100</v>
      </c>
      <c r="H27" s="72">
        <v>139200</v>
      </c>
      <c r="I27" s="72">
        <v>143200</v>
      </c>
      <c r="J27" s="72">
        <v>147100</v>
      </c>
      <c r="K27" s="72">
        <v>151000</v>
      </c>
    </row>
    <row r="28" spans="2:11" ht="11.25" customHeight="1">
      <c r="B28" s="70" t="s">
        <v>170</v>
      </c>
      <c r="C28" s="12">
        <v>248580</v>
      </c>
      <c r="D28" s="12">
        <v>244600</v>
      </c>
      <c r="E28" s="12">
        <v>246700</v>
      </c>
      <c r="F28" s="12">
        <v>249400</v>
      </c>
      <c r="G28" s="12">
        <v>251600</v>
      </c>
      <c r="H28" s="12">
        <v>254400</v>
      </c>
      <c r="I28" s="12">
        <v>256700</v>
      </c>
      <c r="J28" s="12">
        <v>259300</v>
      </c>
      <c r="K28" s="12">
        <v>261600</v>
      </c>
    </row>
    <row r="29" spans="2:11" ht="11.25" customHeight="1">
      <c r="B29" s="71" t="s">
        <v>171</v>
      </c>
      <c r="C29" s="72">
        <v>39880</v>
      </c>
      <c r="D29" s="72">
        <v>38400</v>
      </c>
      <c r="E29" s="72">
        <v>38000</v>
      </c>
      <c r="F29" s="72">
        <v>37500</v>
      </c>
      <c r="G29" s="72">
        <v>37100</v>
      </c>
      <c r="H29" s="72">
        <v>36600</v>
      </c>
      <c r="I29" s="72">
        <v>36200</v>
      </c>
      <c r="J29" s="72">
        <v>35800</v>
      </c>
      <c r="K29" s="72">
        <v>35400</v>
      </c>
    </row>
    <row r="30" spans="2:11" ht="11.25" customHeight="1">
      <c r="B30" s="71" t="s">
        <v>45</v>
      </c>
      <c r="C30" s="72">
        <v>8380</v>
      </c>
      <c r="D30" s="72">
        <v>5300</v>
      </c>
      <c r="E30" s="72">
        <v>4800</v>
      </c>
      <c r="F30" s="72">
        <v>4300</v>
      </c>
      <c r="G30" s="72">
        <v>3900</v>
      </c>
      <c r="H30" s="72">
        <v>3500</v>
      </c>
      <c r="I30" s="72">
        <v>3200</v>
      </c>
      <c r="J30" s="72">
        <v>2900</v>
      </c>
      <c r="K30" s="72">
        <v>2600</v>
      </c>
    </row>
    <row r="31" spans="2:11" ht="11.25" customHeight="1">
      <c r="B31" s="71" t="s">
        <v>46</v>
      </c>
      <c r="C31" s="72">
        <v>31500</v>
      </c>
      <c r="D31" s="72">
        <v>33200</v>
      </c>
      <c r="E31" s="72">
        <v>33200</v>
      </c>
      <c r="F31" s="72">
        <v>33200</v>
      </c>
      <c r="G31" s="72">
        <v>33100</v>
      </c>
      <c r="H31" s="72">
        <v>33100</v>
      </c>
      <c r="I31" s="72">
        <v>33000</v>
      </c>
      <c r="J31" s="72">
        <v>32900</v>
      </c>
      <c r="K31" s="72">
        <v>32700</v>
      </c>
    </row>
    <row r="32" spans="2:11" ht="11.25" customHeight="1">
      <c r="B32" s="71" t="s">
        <v>172</v>
      </c>
      <c r="C32" s="72">
        <v>510</v>
      </c>
      <c r="D32" s="72">
        <v>500</v>
      </c>
      <c r="E32" s="72">
        <v>500</v>
      </c>
      <c r="F32" s="72">
        <v>500</v>
      </c>
      <c r="G32" s="72">
        <v>500</v>
      </c>
      <c r="H32" s="72">
        <v>500</v>
      </c>
      <c r="I32" s="72">
        <v>500</v>
      </c>
      <c r="J32" s="72">
        <v>500</v>
      </c>
      <c r="K32" s="72">
        <v>500</v>
      </c>
    </row>
    <row r="33" spans="2:11" ht="11.25" customHeight="1">
      <c r="B33" s="71" t="s">
        <v>48</v>
      </c>
      <c r="C33" s="72">
        <v>30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470</v>
      </c>
      <c r="D34" s="72">
        <v>500</v>
      </c>
      <c r="E34" s="72">
        <v>500</v>
      </c>
      <c r="F34" s="72">
        <v>500</v>
      </c>
      <c r="G34" s="72">
        <v>500</v>
      </c>
      <c r="H34" s="72">
        <v>500</v>
      </c>
      <c r="I34" s="72">
        <v>500</v>
      </c>
      <c r="J34" s="72">
        <v>500</v>
      </c>
      <c r="K34" s="72">
        <v>500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12400</v>
      </c>
      <c r="D36" s="72">
        <v>10600</v>
      </c>
      <c r="E36" s="72">
        <v>10600</v>
      </c>
      <c r="F36" s="72">
        <v>11300</v>
      </c>
      <c r="G36" s="72">
        <v>11400</v>
      </c>
      <c r="H36" s="72">
        <v>11900</v>
      </c>
      <c r="I36" s="72">
        <v>12100</v>
      </c>
      <c r="J36" s="72">
        <v>12600</v>
      </c>
      <c r="K36" s="72">
        <v>12800</v>
      </c>
    </row>
    <row r="37" spans="2:11" ht="11.25" customHeight="1">
      <c r="B37" s="71" t="s">
        <v>52</v>
      </c>
      <c r="C37" s="72">
        <v>20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195370</v>
      </c>
      <c r="D38" s="72">
        <v>194700</v>
      </c>
      <c r="E38" s="72">
        <v>197200</v>
      </c>
      <c r="F38" s="72">
        <v>199700</v>
      </c>
      <c r="G38" s="72">
        <v>202300</v>
      </c>
      <c r="H38" s="72">
        <v>204900</v>
      </c>
      <c r="I38" s="72">
        <v>207400</v>
      </c>
      <c r="J38" s="72">
        <v>209900</v>
      </c>
      <c r="K38" s="72">
        <v>212400</v>
      </c>
    </row>
    <row r="39" spans="2:11" ht="11.25" customHeight="1">
      <c r="B39" s="71" t="s">
        <v>54</v>
      </c>
      <c r="C39" s="72">
        <v>19460</v>
      </c>
      <c r="D39" s="72">
        <v>11400</v>
      </c>
      <c r="E39" s="72">
        <v>9600</v>
      </c>
      <c r="F39" s="72">
        <v>8200</v>
      </c>
      <c r="G39" s="72">
        <v>6900</v>
      </c>
      <c r="H39" s="72">
        <v>5900</v>
      </c>
      <c r="I39" s="72">
        <v>5100</v>
      </c>
      <c r="J39" s="72">
        <v>4400</v>
      </c>
      <c r="K39" s="72">
        <v>3800</v>
      </c>
    </row>
    <row r="40" spans="2:11" ht="11.25" customHeight="1">
      <c r="B40" s="71" t="s">
        <v>55</v>
      </c>
      <c r="C40" s="72">
        <v>175910</v>
      </c>
      <c r="D40" s="72">
        <v>183200</v>
      </c>
      <c r="E40" s="72">
        <v>187500</v>
      </c>
      <c r="F40" s="72">
        <v>191600</v>
      </c>
      <c r="G40" s="72">
        <v>195300</v>
      </c>
      <c r="H40" s="72">
        <v>198900</v>
      </c>
      <c r="I40" s="72">
        <v>202300</v>
      </c>
      <c r="J40" s="72">
        <v>205600</v>
      </c>
      <c r="K40" s="72">
        <v>208600</v>
      </c>
    </row>
    <row r="41" spans="2:11" ht="11.25" customHeight="1">
      <c r="B41" s="71" t="s">
        <v>174</v>
      </c>
      <c r="C41" s="72">
        <v>350</v>
      </c>
      <c r="D41" s="72">
        <v>300</v>
      </c>
      <c r="E41" s="72">
        <v>300</v>
      </c>
      <c r="F41" s="72">
        <v>300</v>
      </c>
      <c r="G41" s="72">
        <v>300</v>
      </c>
      <c r="H41" s="72">
        <v>400</v>
      </c>
      <c r="I41" s="72">
        <v>400</v>
      </c>
      <c r="J41" s="72">
        <v>400</v>
      </c>
      <c r="K41" s="72">
        <v>400</v>
      </c>
    </row>
    <row r="42" spans="2:11" ht="11.25" customHeight="1">
      <c r="B42" s="71" t="s">
        <v>57</v>
      </c>
      <c r="C42" s="72">
        <v>60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17190</v>
      </c>
      <c r="D43" s="12">
        <v>16900</v>
      </c>
      <c r="E43" s="12">
        <v>16600</v>
      </c>
      <c r="F43" s="12">
        <v>16500</v>
      </c>
      <c r="G43" s="12">
        <v>16300</v>
      </c>
      <c r="H43" s="12">
        <v>16200</v>
      </c>
      <c r="I43" s="12">
        <v>16000</v>
      </c>
      <c r="J43" s="12">
        <v>15800</v>
      </c>
      <c r="K43" s="12">
        <v>15600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530</v>
      </c>
      <c r="D45" s="12">
        <v>500</v>
      </c>
      <c r="E45" s="12">
        <v>300</v>
      </c>
      <c r="F45" s="12">
        <v>300</v>
      </c>
      <c r="G45" s="12">
        <v>300</v>
      </c>
      <c r="H45" s="12">
        <v>200</v>
      </c>
      <c r="I45" s="12">
        <v>200</v>
      </c>
      <c r="J45" s="12">
        <v>200</v>
      </c>
      <c r="K45" s="12">
        <v>200</v>
      </c>
    </row>
    <row r="46" spans="2:11" ht="11.25" customHeight="1">
      <c r="B46" s="70" t="s">
        <v>176</v>
      </c>
      <c r="C46" s="12">
        <v>4890</v>
      </c>
      <c r="D46" s="12">
        <v>4700</v>
      </c>
      <c r="E46" s="12">
        <v>4600</v>
      </c>
      <c r="F46" s="12">
        <v>4500</v>
      </c>
      <c r="G46" s="12">
        <v>4500</v>
      </c>
      <c r="H46" s="12">
        <v>4500</v>
      </c>
      <c r="I46" s="12">
        <v>4500</v>
      </c>
      <c r="J46" s="12">
        <v>4500</v>
      </c>
      <c r="K46" s="12">
        <v>4400</v>
      </c>
    </row>
    <row r="47" spans="2:11" ht="11.25" customHeight="1">
      <c r="B47" s="70" t="s">
        <v>177</v>
      </c>
      <c r="C47" s="12">
        <v>1052600</v>
      </c>
      <c r="D47" s="12">
        <v>1005100</v>
      </c>
      <c r="E47" s="12">
        <v>980500</v>
      </c>
      <c r="F47" s="12">
        <v>987600</v>
      </c>
      <c r="G47" s="12">
        <v>994800</v>
      </c>
      <c r="H47" s="12">
        <v>1002000</v>
      </c>
      <c r="I47" s="12">
        <v>1009400</v>
      </c>
      <c r="J47" s="12">
        <v>1016900</v>
      </c>
      <c r="K47" s="12">
        <v>1024600</v>
      </c>
    </row>
    <row r="48" spans="2:11" ht="11.25" customHeight="1">
      <c r="B48" s="71" t="s">
        <v>65</v>
      </c>
      <c r="C48" s="72">
        <v>183330</v>
      </c>
      <c r="D48" s="72">
        <v>204900</v>
      </c>
      <c r="E48" s="72">
        <v>195200</v>
      </c>
      <c r="F48" s="72">
        <v>196300</v>
      </c>
      <c r="G48" s="72">
        <v>197300</v>
      </c>
      <c r="H48" s="72">
        <v>198400</v>
      </c>
      <c r="I48" s="72">
        <v>199400</v>
      </c>
      <c r="J48" s="72">
        <v>200400</v>
      </c>
      <c r="K48" s="72">
        <v>201400</v>
      </c>
    </row>
    <row r="49" spans="2:11" ht="11.25" customHeight="1">
      <c r="B49" s="71" t="s">
        <v>178</v>
      </c>
      <c r="C49" s="72">
        <v>81660</v>
      </c>
      <c r="D49" s="72">
        <v>89500</v>
      </c>
      <c r="E49" s="72">
        <v>75300</v>
      </c>
      <c r="F49" s="72">
        <v>68900</v>
      </c>
      <c r="G49" s="72">
        <v>62700</v>
      </c>
      <c r="H49" s="72">
        <v>56700</v>
      </c>
      <c r="I49" s="72">
        <v>51000</v>
      </c>
      <c r="J49" s="72">
        <v>45500</v>
      </c>
      <c r="K49" s="72">
        <v>40200</v>
      </c>
    </row>
    <row r="50" spans="2:11" ht="11.25" customHeight="1">
      <c r="B50" s="71" t="s">
        <v>179</v>
      </c>
      <c r="C50" s="72">
        <v>101670</v>
      </c>
      <c r="D50" s="72">
        <v>115300</v>
      </c>
      <c r="E50" s="72">
        <v>119900</v>
      </c>
      <c r="F50" s="72">
        <v>127400</v>
      </c>
      <c r="G50" s="72">
        <v>134700</v>
      </c>
      <c r="H50" s="72">
        <v>141600</v>
      </c>
      <c r="I50" s="72">
        <v>148400</v>
      </c>
      <c r="J50" s="72">
        <v>154900</v>
      </c>
      <c r="K50" s="72">
        <v>161200</v>
      </c>
    </row>
    <row r="51" spans="2:11" ht="11.25" customHeight="1">
      <c r="B51" s="71" t="s">
        <v>68</v>
      </c>
      <c r="C51" s="72">
        <v>863780</v>
      </c>
      <c r="D51" s="72">
        <v>794700</v>
      </c>
      <c r="E51" s="72">
        <v>780300</v>
      </c>
      <c r="F51" s="72">
        <v>786500</v>
      </c>
      <c r="G51" s="72">
        <v>792700</v>
      </c>
      <c r="H51" s="72">
        <v>799100</v>
      </c>
      <c r="I51" s="72">
        <v>805600</v>
      </c>
      <c r="J51" s="72">
        <v>812300</v>
      </c>
      <c r="K51" s="72">
        <v>819100</v>
      </c>
    </row>
    <row r="52" spans="2:11" ht="11.25" customHeight="1">
      <c r="B52" s="71" t="s">
        <v>180</v>
      </c>
      <c r="C52" s="72">
        <v>420790</v>
      </c>
      <c r="D52" s="72">
        <v>313400</v>
      </c>
      <c r="E52" s="72">
        <v>276600</v>
      </c>
      <c r="F52" s="72">
        <v>257600</v>
      </c>
      <c r="G52" s="72">
        <v>237600</v>
      </c>
      <c r="H52" s="72">
        <v>216600</v>
      </c>
      <c r="I52" s="72">
        <v>194300</v>
      </c>
      <c r="J52" s="72">
        <v>170800</v>
      </c>
      <c r="K52" s="72">
        <v>146000</v>
      </c>
    </row>
    <row r="53" spans="2:11" ht="11.25" customHeight="1">
      <c r="B53" s="71" t="s">
        <v>181</v>
      </c>
      <c r="C53" s="72">
        <v>442990</v>
      </c>
      <c r="D53" s="72">
        <v>479800</v>
      </c>
      <c r="E53" s="72">
        <v>503800</v>
      </c>
      <c r="F53" s="72">
        <v>528900</v>
      </c>
      <c r="G53" s="72">
        <v>555100</v>
      </c>
      <c r="H53" s="72">
        <v>582600</v>
      </c>
      <c r="I53" s="72">
        <v>611300</v>
      </c>
      <c r="J53" s="72">
        <v>641500</v>
      </c>
      <c r="K53" s="72">
        <v>673100</v>
      </c>
    </row>
    <row r="54" spans="2:11" ht="11.25" customHeight="1">
      <c r="B54" s="71" t="s">
        <v>182</v>
      </c>
      <c r="C54" s="72">
        <v>2800</v>
      </c>
      <c r="D54" s="72">
        <v>2400</v>
      </c>
      <c r="E54" s="72">
        <v>2400</v>
      </c>
      <c r="F54" s="72">
        <v>2400</v>
      </c>
      <c r="G54" s="72">
        <v>2300</v>
      </c>
      <c r="H54" s="72">
        <v>2200</v>
      </c>
      <c r="I54" s="72">
        <v>2200</v>
      </c>
      <c r="J54" s="72">
        <v>2100</v>
      </c>
      <c r="K54" s="72">
        <v>2100</v>
      </c>
    </row>
    <row r="55" spans="2:11" ht="11.25" customHeight="1">
      <c r="B55" s="71" t="s">
        <v>183</v>
      </c>
      <c r="C55" s="72">
        <v>2520</v>
      </c>
      <c r="D55" s="72">
        <v>2100</v>
      </c>
      <c r="E55" s="72">
        <v>2000</v>
      </c>
      <c r="F55" s="72">
        <v>2000</v>
      </c>
      <c r="G55" s="72">
        <v>1900</v>
      </c>
      <c r="H55" s="72">
        <v>1800</v>
      </c>
      <c r="I55" s="72">
        <v>1700</v>
      </c>
      <c r="J55" s="72">
        <v>1600</v>
      </c>
      <c r="K55" s="72">
        <v>1500</v>
      </c>
    </row>
    <row r="56" spans="2:11" ht="11.25" customHeight="1">
      <c r="B56" s="71" t="s">
        <v>184</v>
      </c>
      <c r="C56" s="72">
        <v>280</v>
      </c>
      <c r="D56" s="72">
        <v>400</v>
      </c>
      <c r="E56" s="72">
        <v>400</v>
      </c>
      <c r="F56" s="72">
        <v>400</v>
      </c>
      <c r="G56" s="72">
        <v>400</v>
      </c>
      <c r="H56" s="72">
        <v>500</v>
      </c>
      <c r="I56" s="72">
        <v>500</v>
      </c>
      <c r="J56" s="72">
        <v>600</v>
      </c>
      <c r="K56" s="72">
        <v>600</v>
      </c>
    </row>
    <row r="57" spans="2:11" ht="11.25" customHeight="1">
      <c r="B57" s="71" t="s">
        <v>74</v>
      </c>
      <c r="C57" s="72">
        <v>1400</v>
      </c>
      <c r="D57" s="72">
        <v>1700</v>
      </c>
      <c r="E57" s="72">
        <v>1300</v>
      </c>
      <c r="F57" s="72">
        <v>1300</v>
      </c>
      <c r="G57" s="72">
        <v>1200</v>
      </c>
      <c r="H57" s="72">
        <v>1200</v>
      </c>
      <c r="I57" s="72">
        <v>1200</v>
      </c>
      <c r="J57" s="72">
        <v>1100</v>
      </c>
      <c r="K57" s="72">
        <v>1100</v>
      </c>
    </row>
    <row r="58" spans="2:11" ht="11.25" customHeight="1">
      <c r="B58" s="71" t="s">
        <v>185</v>
      </c>
      <c r="C58" s="72">
        <v>1100</v>
      </c>
      <c r="D58" s="72">
        <v>1100</v>
      </c>
      <c r="E58" s="72">
        <v>900</v>
      </c>
      <c r="F58" s="72">
        <v>800</v>
      </c>
      <c r="G58" s="72">
        <v>800</v>
      </c>
      <c r="H58" s="72">
        <v>700</v>
      </c>
      <c r="I58" s="72">
        <v>700</v>
      </c>
      <c r="J58" s="72">
        <v>600</v>
      </c>
      <c r="K58" s="72">
        <v>600</v>
      </c>
    </row>
    <row r="59" spans="2:11" ht="11.25" customHeight="1">
      <c r="B59" s="71" t="s">
        <v>186</v>
      </c>
      <c r="C59" s="72">
        <v>300</v>
      </c>
      <c r="D59" s="72">
        <v>700</v>
      </c>
      <c r="E59" s="72">
        <v>400</v>
      </c>
      <c r="F59" s="72">
        <v>500</v>
      </c>
      <c r="G59" s="72">
        <v>500</v>
      </c>
      <c r="H59" s="72">
        <v>500</v>
      </c>
      <c r="I59" s="72">
        <v>500</v>
      </c>
      <c r="J59" s="72">
        <v>500</v>
      </c>
      <c r="K59" s="72">
        <v>500</v>
      </c>
    </row>
    <row r="60" spans="2:11" ht="11.25" customHeight="1">
      <c r="B60" s="71" t="s">
        <v>77</v>
      </c>
      <c r="C60" s="72">
        <v>1260</v>
      </c>
      <c r="D60" s="72">
        <v>1400</v>
      </c>
      <c r="E60" s="72">
        <v>1300</v>
      </c>
      <c r="F60" s="72">
        <v>1200</v>
      </c>
      <c r="G60" s="72">
        <v>1100</v>
      </c>
      <c r="H60" s="72">
        <v>1100</v>
      </c>
      <c r="I60" s="72">
        <v>1000</v>
      </c>
      <c r="J60" s="72">
        <v>900</v>
      </c>
      <c r="K60" s="72">
        <v>900</v>
      </c>
    </row>
    <row r="61" spans="2:11" ht="11.25" customHeight="1">
      <c r="B61" s="71" t="s">
        <v>187</v>
      </c>
      <c r="C61" s="72">
        <v>1090</v>
      </c>
      <c r="D61" s="72">
        <v>1200</v>
      </c>
      <c r="E61" s="72">
        <v>1000</v>
      </c>
      <c r="F61" s="72">
        <v>900</v>
      </c>
      <c r="G61" s="72">
        <v>800</v>
      </c>
      <c r="H61" s="72">
        <v>700</v>
      </c>
      <c r="I61" s="72">
        <v>600</v>
      </c>
      <c r="J61" s="72">
        <v>500</v>
      </c>
      <c r="K61" s="72">
        <v>400</v>
      </c>
    </row>
    <row r="62" spans="2:11" ht="11.25" customHeight="1">
      <c r="B62" s="71" t="s">
        <v>188</v>
      </c>
      <c r="C62" s="72">
        <v>170</v>
      </c>
      <c r="D62" s="72">
        <v>300</v>
      </c>
      <c r="E62" s="72">
        <v>300</v>
      </c>
      <c r="F62" s="72">
        <v>300</v>
      </c>
      <c r="G62" s="72">
        <v>300</v>
      </c>
      <c r="H62" s="72">
        <v>400</v>
      </c>
      <c r="I62" s="72">
        <v>400</v>
      </c>
      <c r="J62" s="72">
        <v>400</v>
      </c>
      <c r="K62" s="72">
        <v>500</v>
      </c>
    </row>
    <row r="63" spans="2:11" ht="11.25" customHeight="1">
      <c r="B63" s="71" t="s">
        <v>189</v>
      </c>
      <c r="C63" s="72">
        <v>40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1460</v>
      </c>
      <c r="D64" s="12">
        <v>1000</v>
      </c>
      <c r="E64" s="12">
        <v>1100</v>
      </c>
      <c r="F64" s="12">
        <v>1100</v>
      </c>
      <c r="G64" s="12">
        <v>1100</v>
      </c>
      <c r="H64" s="12">
        <v>1200</v>
      </c>
      <c r="I64" s="12">
        <v>1200</v>
      </c>
      <c r="J64" s="12">
        <v>1200</v>
      </c>
      <c r="K64" s="12">
        <v>1300</v>
      </c>
    </row>
    <row r="65" spans="2:11" ht="11.25" customHeight="1">
      <c r="B65" s="70" t="s">
        <v>104</v>
      </c>
      <c r="C65" s="12">
        <v>120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42480</v>
      </c>
      <c r="D66" s="12">
        <v>44500</v>
      </c>
      <c r="E66" s="12">
        <v>43800</v>
      </c>
      <c r="F66" s="12">
        <v>44900</v>
      </c>
      <c r="G66" s="12">
        <v>46000</v>
      </c>
      <c r="H66" s="12">
        <v>47200</v>
      </c>
      <c r="I66" s="12">
        <v>48400</v>
      </c>
      <c r="J66" s="12">
        <v>49700</v>
      </c>
      <c r="K66" s="12">
        <v>51000</v>
      </c>
    </row>
    <row r="67" spans="2:11" ht="11.25" customHeight="1">
      <c r="B67" s="71" t="s">
        <v>191</v>
      </c>
      <c r="C67" s="72">
        <v>8470</v>
      </c>
      <c r="D67" s="72">
        <v>8300</v>
      </c>
      <c r="E67" s="72">
        <v>8000</v>
      </c>
      <c r="F67" s="72">
        <v>8000</v>
      </c>
      <c r="G67" s="72">
        <v>8000</v>
      </c>
      <c r="H67" s="72">
        <v>8000</v>
      </c>
      <c r="I67" s="72">
        <v>8000</v>
      </c>
      <c r="J67" s="72">
        <v>8000</v>
      </c>
      <c r="K67" s="72">
        <v>8000</v>
      </c>
    </row>
    <row r="68" spans="2:11" ht="11.25" customHeight="1">
      <c r="B68" s="71" t="s">
        <v>192</v>
      </c>
      <c r="C68" s="72">
        <v>7120</v>
      </c>
      <c r="D68" s="72">
        <v>8000</v>
      </c>
      <c r="E68" s="72">
        <v>8000</v>
      </c>
      <c r="F68" s="72">
        <v>8000</v>
      </c>
      <c r="G68" s="72">
        <v>8000</v>
      </c>
      <c r="H68" s="72">
        <v>8000</v>
      </c>
      <c r="I68" s="72">
        <v>8000</v>
      </c>
      <c r="J68" s="72">
        <v>8000</v>
      </c>
      <c r="K68" s="72">
        <v>8000</v>
      </c>
    </row>
    <row r="69" spans="2:11" ht="11.25" customHeight="1">
      <c r="B69" s="71" t="s">
        <v>193</v>
      </c>
      <c r="C69" s="72">
        <v>6670</v>
      </c>
      <c r="D69" s="72">
        <v>7800</v>
      </c>
      <c r="E69" s="72">
        <v>8000</v>
      </c>
      <c r="F69" s="72">
        <v>8000</v>
      </c>
      <c r="G69" s="72">
        <v>8000</v>
      </c>
      <c r="H69" s="72">
        <v>8000</v>
      </c>
      <c r="I69" s="72">
        <v>8000</v>
      </c>
      <c r="J69" s="72">
        <v>8000</v>
      </c>
      <c r="K69" s="72">
        <v>8000</v>
      </c>
    </row>
    <row r="70" spans="2:11" ht="11.25" customHeight="1">
      <c r="B70" s="71" t="s">
        <v>194</v>
      </c>
      <c r="C70" s="72">
        <v>4630</v>
      </c>
      <c r="D70" s="72">
        <v>5900</v>
      </c>
      <c r="E70" s="72">
        <v>8000</v>
      </c>
      <c r="F70" s="72">
        <v>8000</v>
      </c>
      <c r="G70" s="72">
        <v>8000</v>
      </c>
      <c r="H70" s="72">
        <v>8000</v>
      </c>
      <c r="I70" s="72">
        <v>8000</v>
      </c>
      <c r="J70" s="72">
        <v>8000</v>
      </c>
      <c r="K70" s="72">
        <v>8000</v>
      </c>
    </row>
    <row r="71" spans="2:11" ht="11.25" customHeight="1">
      <c r="B71" s="71" t="s">
        <v>214</v>
      </c>
      <c r="C71" s="72">
        <v>20590</v>
      </c>
      <c r="D71" s="72">
        <v>21100</v>
      </c>
      <c r="E71" s="72">
        <v>22200</v>
      </c>
      <c r="F71" s="72">
        <v>23200</v>
      </c>
      <c r="G71" s="72">
        <v>24400</v>
      </c>
      <c r="H71" s="72">
        <v>25600</v>
      </c>
      <c r="I71" s="72">
        <v>26800</v>
      </c>
      <c r="J71" s="72">
        <v>28200</v>
      </c>
      <c r="K71" s="72">
        <v>29500</v>
      </c>
    </row>
    <row r="72" spans="2:11" ht="11.25" customHeight="1">
      <c r="B72" s="71" t="s">
        <v>195</v>
      </c>
      <c r="C72" s="72">
        <v>2600</v>
      </c>
      <c r="D72" s="72">
        <v>2500</v>
      </c>
      <c r="E72" s="72">
        <v>2400</v>
      </c>
      <c r="F72" s="72">
        <v>2400</v>
      </c>
      <c r="G72" s="72">
        <v>2500</v>
      </c>
      <c r="H72" s="72">
        <v>2500</v>
      </c>
      <c r="I72" s="72">
        <v>2500</v>
      </c>
      <c r="J72" s="72">
        <v>2500</v>
      </c>
      <c r="K72" s="72">
        <v>2500</v>
      </c>
    </row>
    <row r="73" spans="2:11" ht="11.25" customHeight="1">
      <c r="B73" s="71" t="s">
        <v>196</v>
      </c>
      <c r="C73" s="72">
        <v>2070</v>
      </c>
      <c r="D73" s="72">
        <v>2400</v>
      </c>
      <c r="E73" s="72">
        <v>2400</v>
      </c>
      <c r="F73" s="72">
        <v>2400</v>
      </c>
      <c r="G73" s="72">
        <v>2500</v>
      </c>
      <c r="H73" s="72">
        <v>2500</v>
      </c>
      <c r="I73" s="72">
        <v>2500</v>
      </c>
      <c r="J73" s="72">
        <v>2500</v>
      </c>
      <c r="K73" s="72">
        <v>2500</v>
      </c>
    </row>
    <row r="74" spans="2:11" ht="11.25" customHeight="1">
      <c r="B74" s="71" t="s">
        <v>298</v>
      </c>
      <c r="C74" s="72">
        <v>1950</v>
      </c>
      <c r="D74" s="72">
        <v>1800</v>
      </c>
      <c r="E74" s="72">
        <v>1600</v>
      </c>
      <c r="F74" s="72">
        <v>1600</v>
      </c>
      <c r="G74" s="72">
        <v>1600</v>
      </c>
      <c r="H74" s="72">
        <v>1600</v>
      </c>
      <c r="I74" s="72">
        <v>1600</v>
      </c>
      <c r="J74" s="72">
        <v>1600</v>
      </c>
      <c r="K74" s="72">
        <v>1600</v>
      </c>
    </row>
    <row r="75" spans="2:11" ht="11.25" customHeight="1">
      <c r="B75" s="71" t="s">
        <v>197</v>
      </c>
      <c r="C75" s="72">
        <v>930</v>
      </c>
      <c r="D75" s="72">
        <v>1600</v>
      </c>
      <c r="E75" s="72">
        <v>1600</v>
      </c>
      <c r="F75" s="72">
        <v>1600</v>
      </c>
      <c r="G75" s="72">
        <v>1600</v>
      </c>
      <c r="H75" s="72">
        <v>1600</v>
      </c>
      <c r="I75" s="72">
        <v>1600</v>
      </c>
      <c r="J75" s="72">
        <v>1600</v>
      </c>
      <c r="K75" s="72">
        <v>1600</v>
      </c>
    </row>
    <row r="76" spans="2:11" ht="11.25" customHeight="1">
      <c r="B76" s="71" t="s">
        <v>198</v>
      </c>
      <c r="C76" s="72">
        <v>40</v>
      </c>
      <c r="D76" s="72">
        <v>100</v>
      </c>
      <c r="E76" s="72">
        <v>100</v>
      </c>
      <c r="F76" s="72">
        <v>100</v>
      </c>
      <c r="G76" s="72">
        <v>100</v>
      </c>
      <c r="H76" s="72">
        <v>100</v>
      </c>
      <c r="I76" s="72">
        <v>100</v>
      </c>
      <c r="J76" s="72">
        <v>100</v>
      </c>
      <c r="K76" s="72">
        <v>100</v>
      </c>
    </row>
    <row r="77" spans="2:11" ht="11.25" customHeight="1">
      <c r="B77" s="71" t="s">
        <v>299</v>
      </c>
      <c r="C77" s="72">
        <v>20</v>
      </c>
      <c r="D77" s="72">
        <v>100</v>
      </c>
      <c r="E77" s="72">
        <v>0</v>
      </c>
      <c r="F77" s="72">
        <v>0</v>
      </c>
      <c r="G77" s="72">
        <v>0</v>
      </c>
      <c r="H77" s="72">
        <v>100</v>
      </c>
      <c r="I77" s="72">
        <v>100</v>
      </c>
      <c r="J77" s="72">
        <v>100</v>
      </c>
      <c r="K77" s="72">
        <v>100</v>
      </c>
    </row>
    <row r="78" spans="2:11" ht="11.25" customHeight="1">
      <c r="B78" s="71" t="s">
        <v>199</v>
      </c>
      <c r="C78" s="72">
        <v>2160</v>
      </c>
      <c r="D78" s="72">
        <v>2900</v>
      </c>
      <c r="E78" s="72">
        <v>1500</v>
      </c>
      <c r="F78" s="72">
        <v>1500</v>
      </c>
      <c r="G78" s="72">
        <v>1500</v>
      </c>
      <c r="H78" s="72">
        <v>1400</v>
      </c>
      <c r="I78" s="72">
        <v>1400</v>
      </c>
      <c r="J78" s="72">
        <v>1300</v>
      </c>
      <c r="K78" s="72">
        <v>1300</v>
      </c>
    </row>
    <row r="79" spans="2:11" ht="11.25" customHeight="1">
      <c r="B79" s="71" t="s">
        <v>300</v>
      </c>
      <c r="C79" s="114" t="s">
        <v>266</v>
      </c>
      <c r="D79" s="72">
        <v>100</v>
      </c>
      <c r="E79" s="72">
        <v>300</v>
      </c>
      <c r="F79" s="72">
        <v>500</v>
      </c>
      <c r="G79" s="72">
        <v>700</v>
      </c>
      <c r="H79" s="72">
        <v>700</v>
      </c>
      <c r="I79" s="72">
        <v>900</v>
      </c>
      <c r="J79" s="72">
        <v>900</v>
      </c>
      <c r="K79" s="72">
        <v>1000</v>
      </c>
    </row>
    <row r="80" spans="2:11" ht="11.25" customHeight="1">
      <c r="B80" s="70" t="s">
        <v>105</v>
      </c>
      <c r="C80" s="12">
        <v>440</v>
      </c>
      <c r="D80" s="12">
        <v>500</v>
      </c>
      <c r="E80" s="12">
        <v>500</v>
      </c>
      <c r="F80" s="12">
        <v>500</v>
      </c>
      <c r="G80" s="12">
        <v>400</v>
      </c>
      <c r="H80" s="12">
        <v>400</v>
      </c>
      <c r="I80" s="12">
        <v>400</v>
      </c>
      <c r="J80" s="12">
        <v>400</v>
      </c>
      <c r="K80" s="12">
        <v>400</v>
      </c>
    </row>
    <row r="81" spans="2:11" ht="11.25" customHeight="1">
      <c r="B81" s="71" t="s">
        <v>106</v>
      </c>
      <c r="C81" s="72">
        <v>50</v>
      </c>
      <c r="D81" s="72">
        <v>100</v>
      </c>
      <c r="E81" s="72">
        <v>100</v>
      </c>
      <c r="F81" s="72">
        <v>100</v>
      </c>
      <c r="G81" s="72">
        <v>100</v>
      </c>
      <c r="H81" s="72">
        <v>100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50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</row>
    <row r="83" spans="2:11" ht="11.25" customHeight="1">
      <c r="B83" s="71" t="s">
        <v>108</v>
      </c>
      <c r="C83" s="72">
        <v>300</v>
      </c>
      <c r="D83" s="72">
        <v>400</v>
      </c>
      <c r="E83" s="72">
        <v>300</v>
      </c>
      <c r="F83" s="72">
        <v>300</v>
      </c>
      <c r="G83" s="72">
        <v>300</v>
      </c>
      <c r="H83" s="72">
        <v>300</v>
      </c>
      <c r="I83" s="72">
        <v>300</v>
      </c>
      <c r="J83" s="72">
        <v>300</v>
      </c>
      <c r="K83" s="72">
        <v>300</v>
      </c>
    </row>
    <row r="84" spans="2:11" ht="11.25" customHeight="1">
      <c r="B84" s="71" t="s">
        <v>109</v>
      </c>
      <c r="C84" s="72">
        <v>30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10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200</v>
      </c>
      <c r="D87" s="12">
        <v>300</v>
      </c>
      <c r="E87" s="12">
        <v>300</v>
      </c>
      <c r="F87" s="12">
        <v>300</v>
      </c>
      <c r="G87" s="12">
        <v>300</v>
      </c>
      <c r="H87" s="12">
        <v>300</v>
      </c>
      <c r="I87" s="12">
        <v>300</v>
      </c>
      <c r="J87" s="12">
        <v>300</v>
      </c>
      <c r="K87" s="12">
        <v>300</v>
      </c>
    </row>
    <row r="88" spans="2:11" ht="11.25" customHeight="1">
      <c r="B88" s="70" t="s">
        <v>200</v>
      </c>
      <c r="C88" s="12">
        <v>44470</v>
      </c>
      <c r="D88" s="12">
        <v>36900</v>
      </c>
      <c r="E88" s="12">
        <v>37400</v>
      </c>
      <c r="F88" s="12">
        <v>37800</v>
      </c>
      <c r="G88" s="12">
        <v>38200</v>
      </c>
      <c r="H88" s="12">
        <v>38700</v>
      </c>
      <c r="I88" s="12">
        <v>39100</v>
      </c>
      <c r="J88" s="12">
        <v>39600</v>
      </c>
      <c r="K88" s="12">
        <v>40000</v>
      </c>
    </row>
    <row r="89" spans="2:11" ht="11.25" customHeight="1">
      <c r="B89" s="71" t="s">
        <v>120</v>
      </c>
      <c r="C89" s="72">
        <v>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5420</v>
      </c>
      <c r="D90" s="72">
        <v>4400</v>
      </c>
      <c r="E90" s="72">
        <v>4400</v>
      </c>
      <c r="F90" s="72">
        <v>4300</v>
      </c>
      <c r="G90" s="72">
        <v>4200</v>
      </c>
      <c r="H90" s="72">
        <v>4200</v>
      </c>
      <c r="I90" s="72">
        <v>4100</v>
      </c>
      <c r="J90" s="72">
        <v>4000</v>
      </c>
      <c r="K90" s="72">
        <v>4000</v>
      </c>
    </row>
    <row r="91" spans="2:11" ht="11.25" customHeight="1">
      <c r="B91" s="71" t="s">
        <v>124</v>
      </c>
      <c r="C91" s="72">
        <v>20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38410</v>
      </c>
      <c r="D92" s="72">
        <v>32000</v>
      </c>
      <c r="E92" s="72">
        <v>32500</v>
      </c>
      <c r="F92" s="72">
        <v>32900</v>
      </c>
      <c r="G92" s="72">
        <v>33500</v>
      </c>
      <c r="H92" s="72">
        <v>34000</v>
      </c>
      <c r="I92" s="72">
        <v>34500</v>
      </c>
      <c r="J92" s="72">
        <v>35000</v>
      </c>
      <c r="K92" s="72">
        <v>35500</v>
      </c>
    </row>
    <row r="93" spans="2:11" ht="11.25" customHeight="1">
      <c r="B93" s="71" t="s">
        <v>127</v>
      </c>
      <c r="C93" s="72">
        <v>36510</v>
      </c>
      <c r="D93" s="72">
        <v>29700</v>
      </c>
      <c r="E93" s="72">
        <v>30200</v>
      </c>
      <c r="F93" s="72">
        <v>30700</v>
      </c>
      <c r="G93" s="72">
        <v>31200</v>
      </c>
      <c r="H93" s="72">
        <v>31700</v>
      </c>
      <c r="I93" s="72">
        <v>32300</v>
      </c>
      <c r="J93" s="72">
        <v>32800</v>
      </c>
      <c r="K93" s="72">
        <v>33400</v>
      </c>
    </row>
    <row r="94" spans="2:11" ht="11.25" customHeight="1">
      <c r="B94" s="71" t="s">
        <v>202</v>
      </c>
      <c r="C94" s="72">
        <v>620</v>
      </c>
      <c r="D94" s="72">
        <v>500</v>
      </c>
      <c r="E94" s="72">
        <v>500</v>
      </c>
      <c r="F94" s="72">
        <v>500</v>
      </c>
      <c r="G94" s="72">
        <v>500</v>
      </c>
      <c r="H94" s="72">
        <v>500</v>
      </c>
      <c r="I94" s="72">
        <v>500</v>
      </c>
      <c r="J94" s="72">
        <v>500</v>
      </c>
      <c r="K94" s="72">
        <v>500</v>
      </c>
    </row>
    <row r="95" spans="2:11" ht="11.25" customHeight="1">
      <c r="B95" s="70" t="s">
        <v>131</v>
      </c>
      <c r="C95" s="12">
        <v>710</v>
      </c>
      <c r="D95" s="12">
        <v>600</v>
      </c>
      <c r="E95" s="12">
        <v>600</v>
      </c>
      <c r="F95" s="12">
        <v>600</v>
      </c>
      <c r="G95" s="12">
        <v>600</v>
      </c>
      <c r="H95" s="12">
        <v>600</v>
      </c>
      <c r="I95" s="12">
        <v>600</v>
      </c>
      <c r="J95" s="12">
        <v>600</v>
      </c>
      <c r="K95" s="12">
        <v>600</v>
      </c>
    </row>
    <row r="96" spans="2:11" ht="11.25" customHeight="1">
      <c r="B96" s="70" t="s">
        <v>133</v>
      </c>
      <c r="C96" s="12">
        <v>350</v>
      </c>
      <c r="D96" s="12">
        <v>300</v>
      </c>
      <c r="E96" s="12">
        <v>300</v>
      </c>
      <c r="F96" s="12">
        <v>300</v>
      </c>
      <c r="G96" s="12">
        <v>300</v>
      </c>
      <c r="H96" s="12">
        <v>300</v>
      </c>
      <c r="I96" s="12">
        <v>300</v>
      </c>
      <c r="J96" s="12">
        <v>200</v>
      </c>
      <c r="K96" s="12">
        <v>200</v>
      </c>
    </row>
    <row r="97" spans="2:11" ht="11.25" customHeight="1">
      <c r="B97" s="70" t="s">
        <v>203</v>
      </c>
      <c r="C97" s="12">
        <v>1003540</v>
      </c>
      <c r="D97" s="12">
        <v>1208200</v>
      </c>
      <c r="E97" s="12">
        <v>1219300</v>
      </c>
      <c r="F97" s="12">
        <v>1229600</v>
      </c>
      <c r="G97" s="12">
        <v>1242700</v>
      </c>
      <c r="H97" s="12">
        <v>1257700</v>
      </c>
      <c r="I97" s="12">
        <v>1274100</v>
      </c>
      <c r="J97" s="12">
        <v>1293900</v>
      </c>
      <c r="K97" s="12">
        <v>1314400</v>
      </c>
    </row>
    <row r="98" spans="2:11" ht="11.25" customHeight="1">
      <c r="B98" s="71" t="s">
        <v>204</v>
      </c>
      <c r="C98" s="72">
        <v>184620</v>
      </c>
      <c r="D98" s="72">
        <v>171200</v>
      </c>
      <c r="E98" s="72">
        <v>149100</v>
      </c>
      <c r="F98" s="72">
        <v>136300</v>
      </c>
      <c r="G98" s="72">
        <v>125000</v>
      </c>
      <c r="H98" s="72">
        <v>115200</v>
      </c>
      <c r="I98" s="72">
        <v>106500</v>
      </c>
      <c r="J98" s="72">
        <v>98800</v>
      </c>
      <c r="K98" s="72">
        <v>91900</v>
      </c>
    </row>
    <row r="99" spans="2:11" ht="11.25" customHeight="1">
      <c r="B99" s="71" t="s">
        <v>205</v>
      </c>
      <c r="C99" s="72">
        <v>124730</v>
      </c>
      <c r="D99" s="72">
        <v>104400</v>
      </c>
      <c r="E99" s="72">
        <v>81500</v>
      </c>
      <c r="F99" s="72">
        <v>69900</v>
      </c>
      <c r="G99" s="72">
        <v>59800</v>
      </c>
      <c r="H99" s="72">
        <v>51300</v>
      </c>
      <c r="I99" s="72">
        <v>43900</v>
      </c>
      <c r="J99" s="72">
        <v>37600</v>
      </c>
      <c r="K99" s="72">
        <v>32200</v>
      </c>
    </row>
    <row r="100" spans="2:11" ht="11.25" customHeight="1">
      <c r="B100" s="71" t="s">
        <v>206</v>
      </c>
      <c r="C100" s="72">
        <v>59890</v>
      </c>
      <c r="D100" s="72">
        <v>66800</v>
      </c>
      <c r="E100" s="72">
        <v>67600</v>
      </c>
      <c r="F100" s="72">
        <v>66400</v>
      </c>
      <c r="G100" s="72">
        <v>65200</v>
      </c>
      <c r="H100" s="72">
        <v>63900</v>
      </c>
      <c r="I100" s="72">
        <v>62500</v>
      </c>
      <c r="J100" s="72">
        <v>61200</v>
      </c>
      <c r="K100" s="72">
        <v>59700</v>
      </c>
    </row>
    <row r="101" spans="2:11" ht="11.25" customHeight="1">
      <c r="B101" s="71" t="s">
        <v>207</v>
      </c>
      <c r="C101" s="72">
        <v>517400</v>
      </c>
      <c r="D101" s="72">
        <v>713500</v>
      </c>
      <c r="E101" s="72">
        <v>734300</v>
      </c>
      <c r="F101" s="72">
        <v>744900</v>
      </c>
      <c r="G101" s="72">
        <v>756500</v>
      </c>
      <c r="H101" s="72">
        <v>768800</v>
      </c>
      <c r="I101" s="72">
        <v>781100</v>
      </c>
      <c r="J101" s="72">
        <v>795800</v>
      </c>
      <c r="K101" s="72">
        <v>810400</v>
      </c>
    </row>
    <row r="102" spans="2:11" ht="11.25" customHeight="1">
      <c r="B102" s="71" t="s">
        <v>208</v>
      </c>
      <c r="C102" s="72">
        <v>440500</v>
      </c>
      <c r="D102" s="72">
        <v>637400</v>
      </c>
      <c r="E102" s="72">
        <v>657200</v>
      </c>
      <c r="F102" s="72">
        <v>677000</v>
      </c>
      <c r="G102" s="72">
        <v>696900</v>
      </c>
      <c r="H102" s="72">
        <v>716700</v>
      </c>
      <c r="I102" s="72">
        <v>736700</v>
      </c>
      <c r="J102" s="72">
        <v>756600</v>
      </c>
      <c r="K102" s="72">
        <v>776600</v>
      </c>
    </row>
    <row r="103" spans="2:11" ht="11.25" customHeight="1">
      <c r="B103" s="71" t="s">
        <v>209</v>
      </c>
      <c r="C103" s="72">
        <v>520</v>
      </c>
      <c r="D103" s="72">
        <v>600</v>
      </c>
      <c r="E103" s="72">
        <v>500</v>
      </c>
      <c r="F103" s="72">
        <v>500</v>
      </c>
      <c r="G103" s="72">
        <v>500</v>
      </c>
      <c r="H103" s="72">
        <v>500</v>
      </c>
      <c r="I103" s="72">
        <v>500</v>
      </c>
      <c r="J103" s="72">
        <v>500</v>
      </c>
      <c r="K103" s="72">
        <v>500</v>
      </c>
    </row>
    <row r="104" spans="2:11" ht="11.25" customHeight="1">
      <c r="B104" s="71" t="s">
        <v>144</v>
      </c>
      <c r="C104" s="72">
        <v>288010</v>
      </c>
      <c r="D104" s="72">
        <v>310400</v>
      </c>
      <c r="E104" s="72">
        <v>322300</v>
      </c>
      <c r="F104" s="72">
        <v>334400</v>
      </c>
      <c r="G104" s="72">
        <v>346400</v>
      </c>
      <c r="H104" s="72">
        <v>358400</v>
      </c>
      <c r="I104" s="72">
        <v>370500</v>
      </c>
      <c r="J104" s="72">
        <v>382600</v>
      </c>
      <c r="K104" s="72">
        <v>394700</v>
      </c>
    </row>
    <row r="105" spans="2:11" ht="11.25" customHeight="1">
      <c r="B105" s="71" t="s">
        <v>210</v>
      </c>
      <c r="C105" s="72">
        <v>245510</v>
      </c>
      <c r="D105" s="72">
        <v>270200</v>
      </c>
      <c r="E105" s="72">
        <v>282700</v>
      </c>
      <c r="F105" s="72">
        <v>295400</v>
      </c>
      <c r="G105" s="72">
        <v>307900</v>
      </c>
      <c r="H105" s="72">
        <v>320500</v>
      </c>
      <c r="I105" s="72">
        <v>333100</v>
      </c>
      <c r="J105" s="72">
        <v>345700</v>
      </c>
      <c r="K105" s="72">
        <v>358300</v>
      </c>
    </row>
    <row r="106" spans="2:11" ht="11.25" customHeight="1">
      <c r="B106" s="71" t="s">
        <v>147</v>
      </c>
      <c r="C106" s="72">
        <v>12990</v>
      </c>
      <c r="D106" s="72">
        <v>12400</v>
      </c>
      <c r="E106" s="72">
        <v>13000</v>
      </c>
      <c r="F106" s="72">
        <v>13700</v>
      </c>
      <c r="G106" s="72">
        <v>14300</v>
      </c>
      <c r="H106" s="72">
        <v>14900</v>
      </c>
      <c r="I106" s="72">
        <v>15600</v>
      </c>
      <c r="J106" s="72">
        <v>16200</v>
      </c>
      <c r="K106" s="72">
        <v>16900</v>
      </c>
    </row>
    <row r="107" spans="2:11" ht="11.25" customHeight="1">
      <c r="B107" s="73" t="s">
        <v>215</v>
      </c>
      <c r="C107" s="72">
        <v>10800</v>
      </c>
      <c r="D107" s="72">
        <v>11100</v>
      </c>
      <c r="E107" s="72">
        <v>11700</v>
      </c>
      <c r="F107" s="72">
        <v>12300</v>
      </c>
      <c r="G107" s="72">
        <v>13000</v>
      </c>
      <c r="H107" s="72">
        <v>13600</v>
      </c>
      <c r="I107" s="72">
        <v>14300</v>
      </c>
      <c r="J107" s="72">
        <v>14900</v>
      </c>
      <c r="K107" s="72">
        <v>15600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667BE-7B77-4EBD-85D9-BF0879D23D6F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225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1047540</v>
      </c>
      <c r="D6" s="69">
        <v>1139600</v>
      </c>
      <c r="E6" s="69">
        <v>1123200</v>
      </c>
      <c r="F6" s="69">
        <v>1132500</v>
      </c>
      <c r="G6" s="69">
        <v>1143000</v>
      </c>
      <c r="H6" s="69">
        <v>1152200</v>
      </c>
      <c r="I6" s="69">
        <v>1162200</v>
      </c>
      <c r="J6" s="69">
        <v>1172200</v>
      </c>
      <c r="K6" s="69">
        <v>1183000</v>
      </c>
      <c r="L6" s="117"/>
    </row>
    <row r="7" spans="2:12" ht="11.25" customHeight="1">
      <c r="B7" s="70" t="s">
        <v>17</v>
      </c>
      <c r="C7" s="12">
        <v>919940</v>
      </c>
      <c r="D7" s="12">
        <v>985700</v>
      </c>
      <c r="E7" s="12">
        <v>968400</v>
      </c>
      <c r="F7" s="12">
        <v>976900</v>
      </c>
      <c r="G7" s="12">
        <v>986500</v>
      </c>
      <c r="H7" s="12">
        <v>994600</v>
      </c>
      <c r="I7" s="12">
        <v>1003500</v>
      </c>
      <c r="J7" s="12">
        <v>1011900</v>
      </c>
      <c r="K7" s="115">
        <v>1021100</v>
      </c>
      <c r="L7" s="117"/>
    </row>
    <row r="8" spans="2:12" ht="11.25" customHeight="1">
      <c r="B8" s="70" t="s">
        <v>152</v>
      </c>
      <c r="C8" s="12">
        <v>714340</v>
      </c>
      <c r="D8" s="12">
        <v>780600</v>
      </c>
      <c r="E8" s="12">
        <v>764800</v>
      </c>
      <c r="F8" s="12">
        <v>770700</v>
      </c>
      <c r="G8" s="12">
        <v>776600</v>
      </c>
      <c r="H8" s="12">
        <v>782900</v>
      </c>
      <c r="I8" s="12">
        <v>789200</v>
      </c>
      <c r="J8" s="12">
        <v>795700</v>
      </c>
      <c r="K8" s="115">
        <v>802600</v>
      </c>
      <c r="L8" s="117"/>
    </row>
    <row r="9" spans="2:12" ht="11.25" customHeight="1">
      <c r="B9" s="71" t="s">
        <v>153</v>
      </c>
      <c r="C9" s="72">
        <v>714210</v>
      </c>
      <c r="D9" s="72">
        <v>780500</v>
      </c>
      <c r="E9" s="72">
        <v>764600</v>
      </c>
      <c r="F9" s="72">
        <v>770500</v>
      </c>
      <c r="G9" s="72">
        <v>776500</v>
      </c>
      <c r="H9" s="72">
        <v>782700</v>
      </c>
      <c r="I9" s="72">
        <v>789000</v>
      </c>
      <c r="J9" s="72">
        <v>795600</v>
      </c>
      <c r="K9" s="72">
        <v>802400</v>
      </c>
    </row>
    <row r="10" spans="2:12" ht="11.25" customHeight="1">
      <c r="B10" s="71" t="s">
        <v>154</v>
      </c>
      <c r="C10" s="72">
        <v>87250</v>
      </c>
      <c r="D10" s="72">
        <v>116100</v>
      </c>
      <c r="E10" s="72">
        <v>76700</v>
      </c>
      <c r="F10" s="72">
        <v>70200</v>
      </c>
      <c r="G10" s="72">
        <v>64200</v>
      </c>
      <c r="H10" s="72">
        <v>58800</v>
      </c>
      <c r="I10" s="72">
        <v>53700</v>
      </c>
      <c r="J10" s="72">
        <v>49100</v>
      </c>
      <c r="K10" s="72">
        <v>44900</v>
      </c>
    </row>
    <row r="11" spans="2:12" ht="11.25" customHeight="1">
      <c r="B11" s="71" t="s">
        <v>155</v>
      </c>
      <c r="C11" s="72">
        <f>C10-C12-C13</f>
        <v>83250</v>
      </c>
      <c r="D11" s="72">
        <f t="shared" ref="D11:K11" si="0">D10-D12-D13</f>
        <v>111800</v>
      </c>
      <c r="E11" s="72">
        <f t="shared" si="0"/>
        <v>72600</v>
      </c>
      <c r="F11" s="72">
        <f t="shared" si="0"/>
        <v>66200</v>
      </c>
      <c r="G11" s="72">
        <f t="shared" si="0"/>
        <v>60400</v>
      </c>
      <c r="H11" s="72">
        <f t="shared" si="0"/>
        <v>55100</v>
      </c>
      <c r="I11" s="72">
        <f t="shared" si="0"/>
        <v>50100</v>
      </c>
      <c r="J11" s="72">
        <f t="shared" si="0"/>
        <v>45700</v>
      </c>
      <c r="K11" s="72">
        <f t="shared" si="0"/>
        <v>41600</v>
      </c>
    </row>
    <row r="12" spans="2:12" ht="11.25" customHeight="1">
      <c r="B12" s="71" t="s">
        <v>156</v>
      </c>
      <c r="C12" s="72">
        <v>4000</v>
      </c>
      <c r="D12" s="72">
        <v>4300</v>
      </c>
      <c r="E12" s="72">
        <v>4100</v>
      </c>
      <c r="F12" s="72">
        <v>4000</v>
      </c>
      <c r="G12" s="72">
        <v>3800</v>
      </c>
      <c r="H12" s="72">
        <v>3700</v>
      </c>
      <c r="I12" s="72">
        <v>3600</v>
      </c>
      <c r="J12" s="72">
        <v>3400</v>
      </c>
      <c r="K12" s="72">
        <v>3300</v>
      </c>
    </row>
    <row r="13" spans="2:12" ht="11.25" customHeight="1">
      <c r="B13" s="71" t="s">
        <v>157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626960</v>
      </c>
      <c r="D14" s="72">
        <v>664300</v>
      </c>
      <c r="E14" s="72">
        <v>687900</v>
      </c>
      <c r="F14" s="72">
        <v>700300</v>
      </c>
      <c r="G14" s="72">
        <v>712200</v>
      </c>
      <c r="H14" s="72">
        <v>724000</v>
      </c>
      <c r="I14" s="72">
        <v>735300</v>
      </c>
      <c r="J14" s="72">
        <v>746500</v>
      </c>
      <c r="K14" s="72">
        <v>757500</v>
      </c>
    </row>
    <row r="15" spans="2:12" ht="11.25" customHeight="1">
      <c r="B15" s="71" t="s">
        <v>159</v>
      </c>
      <c r="C15" s="72">
        <v>272250</v>
      </c>
      <c r="D15" s="72">
        <v>286800</v>
      </c>
      <c r="E15" s="72">
        <v>294800</v>
      </c>
      <c r="F15" s="72">
        <v>300600</v>
      </c>
      <c r="G15" s="72">
        <v>307100</v>
      </c>
      <c r="H15" s="72">
        <v>313500</v>
      </c>
      <c r="I15" s="72">
        <v>319800</v>
      </c>
      <c r="J15" s="72">
        <v>326100</v>
      </c>
      <c r="K15" s="72">
        <v>332500</v>
      </c>
    </row>
    <row r="16" spans="2:12" ht="11.25" customHeight="1">
      <c r="B16" s="71" t="s">
        <v>160</v>
      </c>
      <c r="C16" s="72">
        <v>354710</v>
      </c>
      <c r="D16" s="72">
        <v>377500</v>
      </c>
      <c r="E16" s="72">
        <v>393100</v>
      </c>
      <c r="F16" s="72">
        <v>399700</v>
      </c>
      <c r="G16" s="72">
        <v>405200</v>
      </c>
      <c r="H16" s="72">
        <v>410400</v>
      </c>
      <c r="I16" s="72">
        <v>415500</v>
      </c>
      <c r="J16" s="72">
        <v>420300</v>
      </c>
      <c r="K16" s="72">
        <v>425000</v>
      </c>
    </row>
    <row r="17" spans="2:11" ht="11.25" customHeight="1">
      <c r="B17" s="71" t="s">
        <v>161</v>
      </c>
      <c r="C17" s="72">
        <v>130</v>
      </c>
      <c r="D17" s="72">
        <v>200</v>
      </c>
      <c r="E17" s="72">
        <v>200</v>
      </c>
      <c r="F17" s="72">
        <v>200</v>
      </c>
      <c r="G17" s="72">
        <v>200</v>
      </c>
      <c r="H17" s="72">
        <v>200</v>
      </c>
      <c r="I17" s="72">
        <v>200</v>
      </c>
      <c r="J17" s="72">
        <v>200</v>
      </c>
      <c r="K17" s="72">
        <v>200</v>
      </c>
    </row>
    <row r="18" spans="2:11" ht="11.25" customHeight="1">
      <c r="B18" s="71" t="s">
        <v>162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5480</v>
      </c>
      <c r="D19" s="12">
        <v>5400</v>
      </c>
      <c r="E19" s="12">
        <v>8100</v>
      </c>
      <c r="F19" s="12">
        <v>11100</v>
      </c>
      <c r="G19" s="12">
        <v>14200</v>
      </c>
      <c r="H19" s="12">
        <v>16600</v>
      </c>
      <c r="I19" s="12">
        <v>19100</v>
      </c>
      <c r="J19" s="12">
        <v>21600</v>
      </c>
      <c r="K19" s="12">
        <v>24000</v>
      </c>
    </row>
    <row r="20" spans="2:11" ht="11.25" customHeight="1">
      <c r="B20" s="71" t="s">
        <v>163</v>
      </c>
      <c r="C20" s="72">
        <v>1400</v>
      </c>
      <c r="D20" s="72">
        <v>1800</v>
      </c>
      <c r="E20" s="72">
        <v>2000</v>
      </c>
      <c r="F20" s="72">
        <v>2100</v>
      </c>
      <c r="G20" s="72">
        <v>2200</v>
      </c>
      <c r="H20" s="72">
        <v>2300</v>
      </c>
      <c r="I20" s="72">
        <v>2300</v>
      </c>
      <c r="J20" s="72">
        <v>2400</v>
      </c>
      <c r="K20" s="72">
        <v>2500</v>
      </c>
    </row>
    <row r="21" spans="2:11" ht="11.25" customHeight="1">
      <c r="B21" s="70" t="s">
        <v>164</v>
      </c>
      <c r="C21" s="12">
        <v>14760</v>
      </c>
      <c r="D21" s="12">
        <v>14200</v>
      </c>
      <c r="E21" s="12">
        <v>14200</v>
      </c>
      <c r="F21" s="12">
        <v>14100</v>
      </c>
      <c r="G21" s="12">
        <v>14100</v>
      </c>
      <c r="H21" s="12">
        <v>14100</v>
      </c>
      <c r="I21" s="12">
        <v>14100</v>
      </c>
      <c r="J21" s="12">
        <v>14100</v>
      </c>
      <c r="K21" s="12">
        <v>14100</v>
      </c>
    </row>
    <row r="22" spans="2:11" ht="11.25" customHeight="1">
      <c r="B22" s="71" t="s">
        <v>165</v>
      </c>
      <c r="C22" s="72">
        <v>3710</v>
      </c>
      <c r="D22" s="72">
        <v>3000</v>
      </c>
      <c r="E22" s="72">
        <v>2700</v>
      </c>
      <c r="F22" s="72">
        <v>2400</v>
      </c>
      <c r="G22" s="72">
        <v>2200</v>
      </c>
      <c r="H22" s="72">
        <v>2000</v>
      </c>
      <c r="I22" s="72">
        <v>1800</v>
      </c>
      <c r="J22" s="72">
        <v>1700</v>
      </c>
      <c r="K22" s="72">
        <v>1500</v>
      </c>
    </row>
    <row r="23" spans="2:11" ht="11.25" customHeight="1">
      <c r="B23" s="71" t="s">
        <v>166</v>
      </c>
      <c r="C23" s="72">
        <v>11060</v>
      </c>
      <c r="D23" s="72">
        <v>11300</v>
      </c>
      <c r="E23" s="72">
        <v>11500</v>
      </c>
      <c r="F23" s="72">
        <v>11700</v>
      </c>
      <c r="G23" s="72">
        <v>11900</v>
      </c>
      <c r="H23" s="72">
        <v>12100</v>
      </c>
      <c r="I23" s="72">
        <v>12300</v>
      </c>
      <c r="J23" s="72">
        <v>12400</v>
      </c>
      <c r="K23" s="72">
        <v>12600</v>
      </c>
    </row>
    <row r="24" spans="2:11" ht="11.25" customHeight="1">
      <c r="B24" s="70" t="s">
        <v>37</v>
      </c>
      <c r="C24" s="12">
        <v>3490</v>
      </c>
      <c r="D24" s="12">
        <v>3500</v>
      </c>
      <c r="E24" s="12">
        <v>3500</v>
      </c>
      <c r="F24" s="12">
        <v>3500</v>
      </c>
      <c r="G24" s="12">
        <v>3500</v>
      </c>
      <c r="H24" s="12">
        <v>3500</v>
      </c>
      <c r="I24" s="12">
        <v>3500</v>
      </c>
      <c r="J24" s="12">
        <v>3500</v>
      </c>
      <c r="K24" s="12">
        <v>3500</v>
      </c>
    </row>
    <row r="25" spans="2:11" ht="11.25" customHeight="1">
      <c r="B25" s="70" t="s">
        <v>167</v>
      </c>
      <c r="C25" s="12">
        <v>15040</v>
      </c>
      <c r="D25" s="12">
        <v>15000</v>
      </c>
      <c r="E25" s="12">
        <v>15600</v>
      </c>
      <c r="F25" s="12">
        <v>16300</v>
      </c>
      <c r="G25" s="12">
        <v>16900</v>
      </c>
      <c r="H25" s="12">
        <v>17300</v>
      </c>
      <c r="I25" s="12">
        <v>17600</v>
      </c>
      <c r="J25" s="12">
        <v>17900</v>
      </c>
      <c r="K25" s="12">
        <v>18300</v>
      </c>
    </row>
    <row r="26" spans="2:11" ht="11.25" customHeight="1">
      <c r="B26" s="71" t="s">
        <v>168</v>
      </c>
      <c r="C26" s="72">
        <v>4270</v>
      </c>
      <c r="D26" s="72">
        <v>900</v>
      </c>
      <c r="E26" s="72">
        <v>800</v>
      </c>
      <c r="F26" s="72">
        <v>700</v>
      </c>
      <c r="G26" s="72">
        <v>600</v>
      </c>
      <c r="H26" s="72">
        <v>500</v>
      </c>
      <c r="I26" s="72">
        <v>500</v>
      </c>
      <c r="J26" s="72">
        <v>500</v>
      </c>
      <c r="K26" s="72">
        <v>500</v>
      </c>
    </row>
    <row r="27" spans="2:11" ht="11.25" customHeight="1">
      <c r="B27" s="71" t="s">
        <v>169</v>
      </c>
      <c r="C27" s="72">
        <v>10760</v>
      </c>
      <c r="D27" s="72">
        <v>14100</v>
      </c>
      <c r="E27" s="72">
        <v>14900</v>
      </c>
      <c r="F27" s="72">
        <v>15600</v>
      </c>
      <c r="G27" s="72">
        <v>16300</v>
      </c>
      <c r="H27" s="72">
        <v>16700</v>
      </c>
      <c r="I27" s="72">
        <v>17100</v>
      </c>
      <c r="J27" s="72">
        <v>17500</v>
      </c>
      <c r="K27" s="72">
        <v>17800</v>
      </c>
    </row>
    <row r="28" spans="2:11" ht="11.25" customHeight="1">
      <c r="B28" s="70" t="s">
        <v>170</v>
      </c>
      <c r="C28" s="12">
        <v>30010</v>
      </c>
      <c r="D28" s="12">
        <v>28300</v>
      </c>
      <c r="E28" s="12">
        <v>28900</v>
      </c>
      <c r="F28" s="12">
        <v>28300</v>
      </c>
      <c r="G28" s="12">
        <v>28800</v>
      </c>
      <c r="H28" s="12">
        <v>28500</v>
      </c>
      <c r="I28" s="12">
        <v>28800</v>
      </c>
      <c r="J28" s="12">
        <v>28600</v>
      </c>
      <c r="K28" s="12">
        <v>28800</v>
      </c>
    </row>
    <row r="29" spans="2:11" ht="11.25" customHeight="1">
      <c r="B29" s="71" t="s">
        <v>171</v>
      </c>
      <c r="C29" s="72">
        <v>9940</v>
      </c>
      <c r="D29" s="72">
        <v>9500</v>
      </c>
      <c r="E29" s="72">
        <v>9300</v>
      </c>
      <c r="F29" s="72">
        <v>9200</v>
      </c>
      <c r="G29" s="72">
        <v>9000</v>
      </c>
      <c r="H29" s="72">
        <v>8800</v>
      </c>
      <c r="I29" s="72">
        <v>8700</v>
      </c>
      <c r="J29" s="72">
        <v>8500</v>
      </c>
      <c r="K29" s="72">
        <v>8300</v>
      </c>
    </row>
    <row r="30" spans="2:11" ht="11.25" customHeight="1">
      <c r="B30" s="71" t="s">
        <v>45</v>
      </c>
      <c r="C30" s="72">
        <v>3190</v>
      </c>
      <c r="D30" s="72">
        <v>2200</v>
      </c>
      <c r="E30" s="72">
        <v>2000</v>
      </c>
      <c r="F30" s="72">
        <v>1800</v>
      </c>
      <c r="G30" s="72">
        <v>1700</v>
      </c>
      <c r="H30" s="72">
        <v>1500</v>
      </c>
      <c r="I30" s="72">
        <v>1400</v>
      </c>
      <c r="J30" s="72">
        <v>1200</v>
      </c>
      <c r="K30" s="72">
        <v>1100</v>
      </c>
    </row>
    <row r="31" spans="2:11" ht="11.25" customHeight="1">
      <c r="B31" s="71" t="s">
        <v>46</v>
      </c>
      <c r="C31" s="72">
        <v>6760</v>
      </c>
      <c r="D31" s="72">
        <v>7300</v>
      </c>
      <c r="E31" s="72">
        <v>7300</v>
      </c>
      <c r="F31" s="72">
        <v>7300</v>
      </c>
      <c r="G31" s="72">
        <v>7300</v>
      </c>
      <c r="H31" s="72">
        <v>7300</v>
      </c>
      <c r="I31" s="72">
        <v>7300</v>
      </c>
      <c r="J31" s="72">
        <v>7200</v>
      </c>
      <c r="K31" s="72">
        <v>7200</v>
      </c>
    </row>
    <row r="32" spans="2:11" ht="11.25" customHeight="1">
      <c r="B32" s="71" t="s">
        <v>172</v>
      </c>
      <c r="C32" s="72">
        <v>480</v>
      </c>
      <c r="D32" s="72">
        <v>500</v>
      </c>
      <c r="E32" s="72">
        <v>500</v>
      </c>
      <c r="F32" s="72">
        <v>500</v>
      </c>
      <c r="G32" s="72">
        <v>500</v>
      </c>
      <c r="H32" s="72">
        <v>500</v>
      </c>
      <c r="I32" s="72">
        <v>500</v>
      </c>
      <c r="J32" s="72">
        <v>500</v>
      </c>
      <c r="K32" s="72">
        <v>500</v>
      </c>
    </row>
    <row r="33" spans="2:11" ht="11.25" customHeight="1">
      <c r="B33" s="71" t="s">
        <v>48</v>
      </c>
      <c r="C33" s="72">
        <v>60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420</v>
      </c>
      <c r="D34" s="72">
        <v>400</v>
      </c>
      <c r="E34" s="72">
        <v>400</v>
      </c>
      <c r="F34" s="72">
        <v>400</v>
      </c>
      <c r="G34" s="72">
        <v>400</v>
      </c>
      <c r="H34" s="72">
        <v>500</v>
      </c>
      <c r="I34" s="72">
        <v>500</v>
      </c>
      <c r="J34" s="72">
        <v>500</v>
      </c>
      <c r="K34" s="72">
        <v>500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1420</v>
      </c>
      <c r="D36" s="72">
        <v>400</v>
      </c>
      <c r="E36" s="72">
        <v>1000</v>
      </c>
      <c r="F36" s="72">
        <v>500</v>
      </c>
      <c r="G36" s="72">
        <v>900</v>
      </c>
      <c r="H36" s="72">
        <v>500</v>
      </c>
      <c r="I36" s="72">
        <v>900</v>
      </c>
      <c r="J36" s="72">
        <v>600</v>
      </c>
      <c r="K36" s="72">
        <v>800</v>
      </c>
    </row>
    <row r="37" spans="2:11" ht="11.25" customHeight="1">
      <c r="B37" s="71" t="s">
        <v>52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18040</v>
      </c>
      <c r="D38" s="72">
        <v>17800</v>
      </c>
      <c r="E38" s="72">
        <v>17900</v>
      </c>
      <c r="F38" s="72">
        <v>18100</v>
      </c>
      <c r="G38" s="72">
        <v>18300</v>
      </c>
      <c r="H38" s="72">
        <v>18500</v>
      </c>
      <c r="I38" s="72">
        <v>18700</v>
      </c>
      <c r="J38" s="72">
        <v>18900</v>
      </c>
      <c r="K38" s="72">
        <v>19000</v>
      </c>
    </row>
    <row r="39" spans="2:11" ht="11.25" customHeight="1">
      <c r="B39" s="71" t="s">
        <v>54</v>
      </c>
      <c r="C39" s="72">
        <v>3670</v>
      </c>
      <c r="D39" s="72">
        <v>2300</v>
      </c>
      <c r="E39" s="72">
        <v>1900</v>
      </c>
      <c r="F39" s="72">
        <v>1600</v>
      </c>
      <c r="G39" s="72">
        <v>1400</v>
      </c>
      <c r="H39" s="72">
        <v>1200</v>
      </c>
      <c r="I39" s="72">
        <v>1000</v>
      </c>
      <c r="J39" s="72">
        <v>900</v>
      </c>
      <c r="K39" s="72">
        <v>800</v>
      </c>
    </row>
    <row r="40" spans="2:11" ht="11.25" customHeight="1">
      <c r="B40" s="71" t="s">
        <v>55</v>
      </c>
      <c r="C40" s="72">
        <v>14360</v>
      </c>
      <c r="D40" s="72">
        <v>15500</v>
      </c>
      <c r="E40" s="72">
        <v>16000</v>
      </c>
      <c r="F40" s="72">
        <v>16500</v>
      </c>
      <c r="G40" s="72">
        <v>16900</v>
      </c>
      <c r="H40" s="72">
        <v>17300</v>
      </c>
      <c r="I40" s="72">
        <v>17600</v>
      </c>
      <c r="J40" s="72">
        <v>18000</v>
      </c>
      <c r="K40" s="72">
        <v>18300</v>
      </c>
    </row>
    <row r="41" spans="2:11" ht="11.25" customHeight="1">
      <c r="B41" s="71" t="s">
        <v>174</v>
      </c>
      <c r="C41" s="72">
        <v>100</v>
      </c>
      <c r="D41" s="72">
        <v>100</v>
      </c>
      <c r="E41" s="72">
        <v>100</v>
      </c>
      <c r="F41" s="72">
        <v>100</v>
      </c>
      <c r="G41" s="72">
        <v>100</v>
      </c>
      <c r="H41" s="72">
        <v>100</v>
      </c>
      <c r="I41" s="72">
        <v>100</v>
      </c>
      <c r="J41" s="72">
        <v>100</v>
      </c>
      <c r="K41" s="72">
        <v>100</v>
      </c>
    </row>
    <row r="42" spans="2:11" ht="11.25" customHeight="1">
      <c r="B42" s="71" t="s">
        <v>57</v>
      </c>
      <c r="C42" s="72">
        <v>20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1590</v>
      </c>
      <c r="D43" s="12">
        <v>1600</v>
      </c>
      <c r="E43" s="12">
        <v>1600</v>
      </c>
      <c r="F43" s="12">
        <v>1600</v>
      </c>
      <c r="G43" s="12">
        <v>1600</v>
      </c>
      <c r="H43" s="12">
        <v>1600</v>
      </c>
      <c r="I43" s="12">
        <v>1600</v>
      </c>
      <c r="J43" s="12">
        <v>1600</v>
      </c>
      <c r="K43" s="12">
        <v>1600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160</v>
      </c>
      <c r="D45" s="12">
        <v>200</v>
      </c>
      <c r="E45" s="12">
        <v>100</v>
      </c>
      <c r="F45" s="12">
        <v>100</v>
      </c>
      <c r="G45" s="12">
        <v>100</v>
      </c>
      <c r="H45" s="12">
        <v>100</v>
      </c>
      <c r="I45" s="12">
        <v>100</v>
      </c>
      <c r="J45" s="12">
        <v>100</v>
      </c>
      <c r="K45" s="12">
        <v>100</v>
      </c>
    </row>
    <row r="46" spans="2:11" ht="11.25" customHeight="1">
      <c r="B46" s="70" t="s">
        <v>176</v>
      </c>
      <c r="C46" s="12">
        <v>1160</v>
      </c>
      <c r="D46" s="12">
        <v>1100</v>
      </c>
      <c r="E46" s="12">
        <v>1100</v>
      </c>
      <c r="F46" s="12">
        <v>1100</v>
      </c>
      <c r="G46" s="12">
        <v>1100</v>
      </c>
      <c r="H46" s="12">
        <v>1100</v>
      </c>
      <c r="I46" s="12">
        <v>1100</v>
      </c>
      <c r="J46" s="12">
        <v>1100</v>
      </c>
      <c r="K46" s="12">
        <v>1100</v>
      </c>
    </row>
    <row r="47" spans="2:11" ht="11.25" customHeight="1">
      <c r="B47" s="70" t="s">
        <v>177</v>
      </c>
      <c r="C47" s="12">
        <v>124240</v>
      </c>
      <c r="D47" s="12">
        <v>125800</v>
      </c>
      <c r="E47" s="12">
        <v>120900</v>
      </c>
      <c r="F47" s="12">
        <v>120300</v>
      </c>
      <c r="G47" s="12">
        <v>119600</v>
      </c>
      <c r="H47" s="12">
        <v>118900</v>
      </c>
      <c r="I47" s="12">
        <v>118100</v>
      </c>
      <c r="J47" s="12">
        <v>117300</v>
      </c>
      <c r="K47" s="12">
        <v>116400</v>
      </c>
    </row>
    <row r="48" spans="2:11" ht="11.25" customHeight="1">
      <c r="B48" s="71" t="s">
        <v>65</v>
      </c>
      <c r="C48" s="72">
        <v>23430</v>
      </c>
      <c r="D48" s="72">
        <v>24200</v>
      </c>
      <c r="E48" s="72">
        <v>22700</v>
      </c>
      <c r="F48" s="72">
        <v>22600</v>
      </c>
      <c r="G48" s="72">
        <v>22500</v>
      </c>
      <c r="H48" s="72">
        <v>22300</v>
      </c>
      <c r="I48" s="72">
        <v>22200</v>
      </c>
      <c r="J48" s="72">
        <v>22200</v>
      </c>
      <c r="K48" s="72">
        <v>22100</v>
      </c>
    </row>
    <row r="49" spans="2:11" ht="11.25" customHeight="1">
      <c r="B49" s="71" t="s">
        <v>178</v>
      </c>
      <c r="C49" s="72">
        <v>12770</v>
      </c>
      <c r="D49" s="72">
        <v>12300</v>
      </c>
      <c r="E49" s="72">
        <v>10400</v>
      </c>
      <c r="F49" s="72">
        <v>9500</v>
      </c>
      <c r="G49" s="72">
        <v>8600</v>
      </c>
      <c r="H49" s="72">
        <v>7800</v>
      </c>
      <c r="I49" s="72">
        <v>7000</v>
      </c>
      <c r="J49" s="72">
        <v>6300</v>
      </c>
      <c r="K49" s="72">
        <v>5500</v>
      </c>
    </row>
    <row r="50" spans="2:11" ht="11.25" customHeight="1">
      <c r="B50" s="71" t="s">
        <v>179</v>
      </c>
      <c r="C50" s="72">
        <v>10660</v>
      </c>
      <c r="D50" s="72">
        <v>11800</v>
      </c>
      <c r="E50" s="72">
        <v>12300</v>
      </c>
      <c r="F50" s="72">
        <v>13100</v>
      </c>
      <c r="G50" s="72">
        <v>13800</v>
      </c>
      <c r="H50" s="72">
        <v>14500</v>
      </c>
      <c r="I50" s="72">
        <v>15200</v>
      </c>
      <c r="J50" s="72">
        <v>15900</v>
      </c>
      <c r="K50" s="72">
        <v>16500</v>
      </c>
    </row>
    <row r="51" spans="2:11" ht="11.25" customHeight="1">
      <c r="B51" s="71" t="s">
        <v>68</v>
      </c>
      <c r="C51" s="72">
        <v>100170</v>
      </c>
      <c r="D51" s="72">
        <v>101000</v>
      </c>
      <c r="E51" s="72">
        <v>97700</v>
      </c>
      <c r="F51" s="72">
        <v>97200</v>
      </c>
      <c r="G51" s="72">
        <v>96700</v>
      </c>
      <c r="H51" s="72">
        <v>96000</v>
      </c>
      <c r="I51" s="72">
        <v>95400</v>
      </c>
      <c r="J51" s="72">
        <v>94700</v>
      </c>
      <c r="K51" s="72">
        <v>93900</v>
      </c>
    </row>
    <row r="52" spans="2:11" ht="11.25" customHeight="1">
      <c r="B52" s="71" t="s">
        <v>180</v>
      </c>
      <c r="C52" s="72">
        <v>54220</v>
      </c>
      <c r="D52" s="72">
        <v>51400</v>
      </c>
      <c r="E52" s="72">
        <v>45400</v>
      </c>
      <c r="F52" s="72">
        <v>42200</v>
      </c>
      <c r="G52" s="72">
        <v>39000</v>
      </c>
      <c r="H52" s="72">
        <v>35500</v>
      </c>
      <c r="I52" s="72">
        <v>31900</v>
      </c>
      <c r="J52" s="72">
        <v>28000</v>
      </c>
      <c r="K52" s="72">
        <v>24000</v>
      </c>
    </row>
    <row r="53" spans="2:11" ht="11.25" customHeight="1">
      <c r="B53" s="71" t="s">
        <v>181</v>
      </c>
      <c r="C53" s="72">
        <v>45950</v>
      </c>
      <c r="D53" s="72">
        <v>49900</v>
      </c>
      <c r="E53" s="72">
        <v>52300</v>
      </c>
      <c r="F53" s="72">
        <v>55000</v>
      </c>
      <c r="G53" s="72">
        <v>57700</v>
      </c>
      <c r="H53" s="72">
        <v>60500</v>
      </c>
      <c r="I53" s="72">
        <v>63500</v>
      </c>
      <c r="J53" s="72">
        <v>66700</v>
      </c>
      <c r="K53" s="72">
        <v>69900</v>
      </c>
    </row>
    <row r="54" spans="2:11" ht="11.25" customHeight="1">
      <c r="B54" s="71" t="s">
        <v>182</v>
      </c>
      <c r="C54" s="72">
        <v>280</v>
      </c>
      <c r="D54" s="72">
        <v>300</v>
      </c>
      <c r="E54" s="72">
        <v>300</v>
      </c>
      <c r="F54" s="72">
        <v>300</v>
      </c>
      <c r="G54" s="72">
        <v>300</v>
      </c>
      <c r="H54" s="72">
        <v>300</v>
      </c>
      <c r="I54" s="72">
        <v>200</v>
      </c>
      <c r="J54" s="72">
        <v>200</v>
      </c>
      <c r="K54" s="72">
        <v>200</v>
      </c>
    </row>
    <row r="55" spans="2:11" ht="11.25" customHeight="1">
      <c r="B55" s="71" t="s">
        <v>183</v>
      </c>
      <c r="C55" s="72">
        <v>240</v>
      </c>
      <c r="D55" s="72">
        <v>200</v>
      </c>
      <c r="E55" s="72">
        <v>200</v>
      </c>
      <c r="F55" s="72">
        <v>200</v>
      </c>
      <c r="G55" s="72">
        <v>200</v>
      </c>
      <c r="H55" s="72">
        <v>200</v>
      </c>
      <c r="I55" s="72">
        <v>200</v>
      </c>
      <c r="J55" s="72">
        <v>200</v>
      </c>
      <c r="K55" s="72">
        <v>200</v>
      </c>
    </row>
    <row r="56" spans="2:11" ht="11.25" customHeight="1">
      <c r="B56" s="71" t="s">
        <v>184</v>
      </c>
      <c r="C56" s="72">
        <v>40</v>
      </c>
      <c r="D56" s="72">
        <v>0</v>
      </c>
      <c r="E56" s="72">
        <v>0</v>
      </c>
      <c r="F56" s="72">
        <v>100</v>
      </c>
      <c r="G56" s="72">
        <v>100</v>
      </c>
      <c r="H56" s="72">
        <v>100</v>
      </c>
      <c r="I56" s="72">
        <v>100</v>
      </c>
      <c r="J56" s="72">
        <v>100</v>
      </c>
      <c r="K56" s="72">
        <v>100</v>
      </c>
    </row>
    <row r="57" spans="2:11" ht="11.25" customHeight="1">
      <c r="B57" s="71" t="s">
        <v>74</v>
      </c>
      <c r="C57" s="72">
        <v>140</v>
      </c>
      <c r="D57" s="72">
        <v>200</v>
      </c>
      <c r="E57" s="72">
        <v>100</v>
      </c>
      <c r="F57" s="72">
        <v>100</v>
      </c>
      <c r="G57" s="72">
        <v>100</v>
      </c>
      <c r="H57" s="72">
        <v>100</v>
      </c>
      <c r="I57" s="72">
        <v>100</v>
      </c>
      <c r="J57" s="72">
        <v>100</v>
      </c>
      <c r="K57" s="72">
        <v>100</v>
      </c>
    </row>
    <row r="58" spans="2:11" ht="11.25" customHeight="1">
      <c r="B58" s="71" t="s">
        <v>185</v>
      </c>
      <c r="C58" s="72">
        <v>120</v>
      </c>
      <c r="D58" s="72">
        <v>100</v>
      </c>
      <c r="E58" s="72">
        <v>100</v>
      </c>
      <c r="F58" s="72">
        <v>100</v>
      </c>
      <c r="G58" s="72">
        <v>100</v>
      </c>
      <c r="H58" s="72">
        <v>100</v>
      </c>
      <c r="I58" s="72">
        <v>100</v>
      </c>
      <c r="J58" s="72">
        <v>100</v>
      </c>
      <c r="K58" s="72">
        <v>100</v>
      </c>
    </row>
    <row r="59" spans="2:11" ht="11.25" customHeight="1">
      <c r="B59" s="71" t="s">
        <v>186</v>
      </c>
      <c r="C59" s="72">
        <v>30</v>
      </c>
      <c r="D59" s="72">
        <v>100</v>
      </c>
      <c r="E59" s="72">
        <v>0</v>
      </c>
      <c r="F59" s="72">
        <v>100</v>
      </c>
      <c r="G59" s="72">
        <v>100</v>
      </c>
      <c r="H59" s="72">
        <v>100</v>
      </c>
      <c r="I59" s="72">
        <v>100</v>
      </c>
      <c r="J59" s="72">
        <v>100</v>
      </c>
      <c r="K59" s="72">
        <v>100</v>
      </c>
    </row>
    <row r="60" spans="2:11" ht="11.25" customHeight="1">
      <c r="B60" s="71" t="s">
        <v>77</v>
      </c>
      <c r="C60" s="72">
        <v>210</v>
      </c>
      <c r="D60" s="72">
        <v>200</v>
      </c>
      <c r="E60" s="72">
        <v>100</v>
      </c>
      <c r="F60" s="72">
        <v>100</v>
      </c>
      <c r="G60" s="72">
        <v>100</v>
      </c>
      <c r="H60" s="72">
        <v>100</v>
      </c>
      <c r="I60" s="72">
        <v>100</v>
      </c>
      <c r="J60" s="72">
        <v>100</v>
      </c>
      <c r="K60" s="72">
        <v>100</v>
      </c>
    </row>
    <row r="61" spans="2:11" ht="11.25" customHeight="1">
      <c r="B61" s="71" t="s">
        <v>187</v>
      </c>
      <c r="C61" s="72">
        <v>190</v>
      </c>
      <c r="D61" s="72">
        <v>100</v>
      </c>
      <c r="E61" s="72">
        <v>100</v>
      </c>
      <c r="F61" s="72">
        <v>100</v>
      </c>
      <c r="G61" s="72">
        <v>100</v>
      </c>
      <c r="H61" s="72">
        <v>100</v>
      </c>
      <c r="I61" s="72">
        <v>100</v>
      </c>
      <c r="J61" s="72">
        <v>100</v>
      </c>
      <c r="K61" s="72">
        <v>100</v>
      </c>
    </row>
    <row r="62" spans="2:11" ht="11.25" customHeight="1">
      <c r="B62" s="71" t="s">
        <v>188</v>
      </c>
      <c r="C62" s="72">
        <v>20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</row>
    <row r="63" spans="2:11" ht="11.25" customHeight="1">
      <c r="B63" s="71" t="s">
        <v>189</v>
      </c>
      <c r="C63" s="72">
        <v>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370</v>
      </c>
      <c r="D64" s="12">
        <v>300</v>
      </c>
      <c r="E64" s="12">
        <v>300</v>
      </c>
      <c r="F64" s="12">
        <v>300</v>
      </c>
      <c r="G64" s="12">
        <v>300</v>
      </c>
      <c r="H64" s="12">
        <v>300</v>
      </c>
      <c r="I64" s="12">
        <v>300</v>
      </c>
      <c r="J64" s="12">
        <v>300</v>
      </c>
      <c r="K64" s="12">
        <v>300</v>
      </c>
    </row>
    <row r="65" spans="2:11" ht="11.25" customHeight="1">
      <c r="B65" s="70" t="s">
        <v>104</v>
      </c>
      <c r="C65" s="12">
        <v>20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</row>
    <row r="66" spans="2:11" ht="11.25" customHeight="1">
      <c r="B66" s="70" t="s">
        <v>190</v>
      </c>
      <c r="C66" s="12">
        <v>7740</v>
      </c>
      <c r="D66" s="12">
        <v>8000</v>
      </c>
      <c r="E66" s="12">
        <v>7700</v>
      </c>
      <c r="F66" s="12">
        <v>7900</v>
      </c>
      <c r="G66" s="12">
        <v>8100</v>
      </c>
      <c r="H66" s="12">
        <v>8200</v>
      </c>
      <c r="I66" s="12">
        <v>8400</v>
      </c>
      <c r="J66" s="12">
        <v>8600</v>
      </c>
      <c r="K66" s="12">
        <v>8800</v>
      </c>
    </row>
    <row r="67" spans="2:11" ht="11.25" customHeight="1">
      <c r="B67" s="71" t="s">
        <v>191</v>
      </c>
      <c r="C67" s="72">
        <v>1870</v>
      </c>
      <c r="D67" s="72">
        <v>1800</v>
      </c>
      <c r="E67" s="72">
        <v>1800</v>
      </c>
      <c r="F67" s="72">
        <v>1800</v>
      </c>
      <c r="G67" s="72">
        <v>1800</v>
      </c>
      <c r="H67" s="72">
        <v>1800</v>
      </c>
      <c r="I67" s="72">
        <v>1800</v>
      </c>
      <c r="J67" s="72">
        <v>1800</v>
      </c>
      <c r="K67" s="72">
        <v>1800</v>
      </c>
    </row>
    <row r="68" spans="2:11" ht="11.25" customHeight="1">
      <c r="B68" s="71" t="s">
        <v>192</v>
      </c>
      <c r="C68" s="72">
        <v>1560</v>
      </c>
      <c r="D68" s="72">
        <v>1700</v>
      </c>
      <c r="E68" s="72">
        <v>1800</v>
      </c>
      <c r="F68" s="72">
        <v>1800</v>
      </c>
      <c r="G68" s="72">
        <v>1800</v>
      </c>
      <c r="H68" s="72">
        <v>1800</v>
      </c>
      <c r="I68" s="72">
        <v>1800</v>
      </c>
      <c r="J68" s="72">
        <v>1800</v>
      </c>
      <c r="K68" s="72">
        <v>1800</v>
      </c>
    </row>
    <row r="69" spans="2:11" ht="11.25" customHeight="1">
      <c r="B69" s="71" t="s">
        <v>193</v>
      </c>
      <c r="C69" s="72">
        <v>1160</v>
      </c>
      <c r="D69" s="72">
        <v>1300</v>
      </c>
      <c r="E69" s="72">
        <v>1300</v>
      </c>
      <c r="F69" s="72">
        <v>1300</v>
      </c>
      <c r="G69" s="72">
        <v>1300</v>
      </c>
      <c r="H69" s="72">
        <v>1300</v>
      </c>
      <c r="I69" s="72">
        <v>1300</v>
      </c>
      <c r="J69" s="72">
        <v>1300</v>
      </c>
      <c r="K69" s="72">
        <v>1300</v>
      </c>
    </row>
    <row r="70" spans="2:11" ht="11.25" customHeight="1">
      <c r="B70" s="71" t="s">
        <v>194</v>
      </c>
      <c r="C70" s="72">
        <v>750</v>
      </c>
      <c r="D70" s="72">
        <v>1000</v>
      </c>
      <c r="E70" s="72">
        <v>1300</v>
      </c>
      <c r="F70" s="72">
        <v>1300</v>
      </c>
      <c r="G70" s="72">
        <v>1300</v>
      </c>
      <c r="H70" s="72">
        <v>1300</v>
      </c>
      <c r="I70" s="72">
        <v>1300</v>
      </c>
      <c r="J70" s="72">
        <v>1300</v>
      </c>
      <c r="K70" s="72">
        <v>1300</v>
      </c>
    </row>
    <row r="71" spans="2:11" ht="11.25" customHeight="1">
      <c r="B71" s="71" t="s">
        <v>214</v>
      </c>
      <c r="C71" s="72">
        <v>3140</v>
      </c>
      <c r="D71" s="72">
        <v>3200</v>
      </c>
      <c r="E71" s="72">
        <v>3400</v>
      </c>
      <c r="F71" s="72">
        <v>3500</v>
      </c>
      <c r="G71" s="72">
        <v>3700</v>
      </c>
      <c r="H71" s="72">
        <v>3900</v>
      </c>
      <c r="I71" s="72">
        <v>4100</v>
      </c>
      <c r="J71" s="72">
        <v>4300</v>
      </c>
      <c r="K71" s="72">
        <v>4500</v>
      </c>
    </row>
    <row r="72" spans="2:11" ht="11.25" customHeight="1">
      <c r="B72" s="71" t="s">
        <v>195</v>
      </c>
      <c r="C72" s="72">
        <v>680</v>
      </c>
      <c r="D72" s="72">
        <v>600</v>
      </c>
      <c r="E72" s="72">
        <v>600</v>
      </c>
      <c r="F72" s="72">
        <v>600</v>
      </c>
      <c r="G72" s="72">
        <v>600</v>
      </c>
      <c r="H72" s="72">
        <v>600</v>
      </c>
      <c r="I72" s="72">
        <v>600</v>
      </c>
      <c r="J72" s="72">
        <v>600</v>
      </c>
      <c r="K72" s="72">
        <v>600</v>
      </c>
    </row>
    <row r="73" spans="2:11" ht="11.25" customHeight="1">
      <c r="B73" s="71" t="s">
        <v>196</v>
      </c>
      <c r="C73" s="72">
        <v>520</v>
      </c>
      <c r="D73" s="72">
        <v>600</v>
      </c>
      <c r="E73" s="72">
        <v>600</v>
      </c>
      <c r="F73" s="72">
        <v>600</v>
      </c>
      <c r="G73" s="72">
        <v>600</v>
      </c>
      <c r="H73" s="72">
        <v>600</v>
      </c>
      <c r="I73" s="72">
        <v>600</v>
      </c>
      <c r="J73" s="72">
        <v>600</v>
      </c>
      <c r="K73" s="72">
        <v>600</v>
      </c>
    </row>
    <row r="74" spans="2:11" ht="11.25" customHeight="1">
      <c r="B74" s="71" t="s">
        <v>298</v>
      </c>
      <c r="C74" s="72">
        <v>450</v>
      </c>
      <c r="D74" s="72">
        <v>400</v>
      </c>
      <c r="E74" s="72">
        <v>400</v>
      </c>
      <c r="F74" s="72">
        <v>400</v>
      </c>
      <c r="G74" s="72">
        <v>400</v>
      </c>
      <c r="H74" s="72">
        <v>400</v>
      </c>
      <c r="I74" s="72">
        <v>400</v>
      </c>
      <c r="J74" s="72">
        <v>400</v>
      </c>
      <c r="K74" s="72">
        <v>400</v>
      </c>
    </row>
    <row r="75" spans="2:11" ht="11.25" customHeight="1">
      <c r="B75" s="71" t="s">
        <v>197</v>
      </c>
      <c r="C75" s="72">
        <v>210</v>
      </c>
      <c r="D75" s="72">
        <v>400</v>
      </c>
      <c r="E75" s="72">
        <v>400</v>
      </c>
      <c r="F75" s="72">
        <v>400</v>
      </c>
      <c r="G75" s="72">
        <v>400</v>
      </c>
      <c r="H75" s="72">
        <v>400</v>
      </c>
      <c r="I75" s="72">
        <v>400</v>
      </c>
      <c r="J75" s="72">
        <v>400</v>
      </c>
      <c r="K75" s="72">
        <v>400</v>
      </c>
    </row>
    <row r="76" spans="2:11" ht="11.25" customHeight="1">
      <c r="B76" s="71" t="s">
        <v>198</v>
      </c>
      <c r="C76" s="72">
        <v>10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430</v>
      </c>
      <c r="D78" s="72">
        <v>600</v>
      </c>
      <c r="E78" s="72">
        <v>300</v>
      </c>
      <c r="F78" s="72">
        <v>300</v>
      </c>
      <c r="G78" s="72">
        <v>300</v>
      </c>
      <c r="H78" s="72">
        <v>300</v>
      </c>
      <c r="I78" s="72">
        <v>300</v>
      </c>
      <c r="J78" s="72">
        <v>300</v>
      </c>
      <c r="K78" s="72">
        <v>300</v>
      </c>
    </row>
    <row r="79" spans="2:11" ht="11.25" customHeight="1">
      <c r="B79" s="71" t="s">
        <v>300</v>
      </c>
      <c r="C79" s="114" t="s">
        <v>266</v>
      </c>
      <c r="D79" s="72">
        <v>0</v>
      </c>
      <c r="E79" s="72">
        <v>100</v>
      </c>
      <c r="F79" s="72">
        <v>100</v>
      </c>
      <c r="G79" s="72">
        <v>100</v>
      </c>
      <c r="H79" s="72">
        <v>100</v>
      </c>
      <c r="I79" s="72">
        <v>200</v>
      </c>
      <c r="J79" s="72">
        <v>200</v>
      </c>
      <c r="K79" s="72">
        <v>200</v>
      </c>
    </row>
    <row r="80" spans="2:11" ht="11.25" customHeight="1">
      <c r="B80" s="70" t="s">
        <v>105</v>
      </c>
      <c r="C80" s="12">
        <v>30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</row>
    <row r="81" spans="2:11" ht="11.25" customHeight="1">
      <c r="B81" s="71" t="s">
        <v>106</v>
      </c>
      <c r="C81" s="72">
        <v>10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10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</row>
    <row r="83" spans="2:11" ht="11.25" customHeight="1">
      <c r="B83" s="71" t="s">
        <v>108</v>
      </c>
      <c r="C83" s="72">
        <v>10</v>
      </c>
      <c r="D83" s="72">
        <v>0</v>
      </c>
      <c r="E83" s="72">
        <v>0</v>
      </c>
      <c r="F83" s="72">
        <v>0</v>
      </c>
      <c r="G83" s="72">
        <v>0</v>
      </c>
      <c r="H83" s="72">
        <v>0</v>
      </c>
      <c r="I83" s="72">
        <v>0</v>
      </c>
      <c r="J83" s="72">
        <v>0</v>
      </c>
      <c r="K83" s="72">
        <v>0</v>
      </c>
    </row>
    <row r="84" spans="2:11" ht="11.25" customHeight="1">
      <c r="B84" s="71" t="s">
        <v>109</v>
      </c>
      <c r="C84" s="72">
        <v>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50</v>
      </c>
      <c r="D87" s="12">
        <v>100</v>
      </c>
      <c r="E87" s="12">
        <v>100</v>
      </c>
      <c r="F87" s="12">
        <v>100</v>
      </c>
      <c r="G87" s="12">
        <v>100</v>
      </c>
      <c r="H87" s="12">
        <v>100</v>
      </c>
      <c r="I87" s="12">
        <v>100</v>
      </c>
      <c r="J87" s="12">
        <v>100</v>
      </c>
      <c r="K87" s="12">
        <v>100</v>
      </c>
    </row>
    <row r="88" spans="2:11" ht="11.25" customHeight="1">
      <c r="B88" s="70" t="s">
        <v>200</v>
      </c>
      <c r="C88" s="12">
        <v>1280</v>
      </c>
      <c r="D88" s="12">
        <v>1300</v>
      </c>
      <c r="E88" s="12">
        <v>1300</v>
      </c>
      <c r="F88" s="12">
        <v>1300</v>
      </c>
      <c r="G88" s="12">
        <v>1300</v>
      </c>
      <c r="H88" s="12">
        <v>1300</v>
      </c>
      <c r="I88" s="12">
        <v>1300</v>
      </c>
      <c r="J88" s="12">
        <v>1300</v>
      </c>
      <c r="K88" s="12">
        <v>1300</v>
      </c>
    </row>
    <row r="89" spans="2:11" ht="11.25" customHeight="1">
      <c r="B89" s="71" t="s">
        <v>120</v>
      </c>
      <c r="C89" s="72">
        <v>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370</v>
      </c>
      <c r="D90" s="72">
        <v>400</v>
      </c>
      <c r="E90" s="72">
        <v>400</v>
      </c>
      <c r="F90" s="72">
        <v>400</v>
      </c>
      <c r="G90" s="72">
        <v>300</v>
      </c>
      <c r="H90" s="72">
        <v>300</v>
      </c>
      <c r="I90" s="72">
        <v>300</v>
      </c>
      <c r="J90" s="72">
        <v>300</v>
      </c>
      <c r="K90" s="72">
        <v>300</v>
      </c>
    </row>
    <row r="91" spans="2:11" ht="11.25" customHeight="1">
      <c r="B91" s="71" t="s">
        <v>124</v>
      </c>
      <c r="C91" s="72">
        <v>0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860</v>
      </c>
      <c r="D92" s="72">
        <v>900</v>
      </c>
      <c r="E92" s="72">
        <v>900</v>
      </c>
      <c r="F92" s="72">
        <v>900</v>
      </c>
      <c r="G92" s="72">
        <v>900</v>
      </c>
      <c r="H92" s="72">
        <v>900</v>
      </c>
      <c r="I92" s="72">
        <v>900</v>
      </c>
      <c r="J92" s="72">
        <v>1000</v>
      </c>
      <c r="K92" s="72">
        <v>1000</v>
      </c>
    </row>
    <row r="93" spans="2:11" ht="11.25" customHeight="1">
      <c r="B93" s="71" t="s">
        <v>127</v>
      </c>
      <c r="C93" s="72">
        <v>690</v>
      </c>
      <c r="D93" s="72">
        <v>700</v>
      </c>
      <c r="E93" s="72">
        <v>700</v>
      </c>
      <c r="F93" s="72">
        <v>700</v>
      </c>
      <c r="G93" s="72">
        <v>700</v>
      </c>
      <c r="H93" s="72">
        <v>700</v>
      </c>
      <c r="I93" s="72">
        <v>800</v>
      </c>
      <c r="J93" s="72">
        <v>800</v>
      </c>
      <c r="K93" s="72">
        <v>800</v>
      </c>
    </row>
    <row r="94" spans="2:11" ht="11.25" customHeight="1">
      <c r="B94" s="71" t="s">
        <v>202</v>
      </c>
      <c r="C94" s="72">
        <v>40</v>
      </c>
      <c r="D94" s="72">
        <v>0</v>
      </c>
      <c r="E94" s="72">
        <v>0</v>
      </c>
      <c r="F94" s="72">
        <v>0</v>
      </c>
      <c r="G94" s="72">
        <v>0</v>
      </c>
      <c r="H94" s="72">
        <v>0</v>
      </c>
      <c r="I94" s="72">
        <v>0</v>
      </c>
      <c r="J94" s="72">
        <v>0</v>
      </c>
      <c r="K94" s="72">
        <v>0</v>
      </c>
    </row>
    <row r="95" spans="2:11" ht="11.25" customHeight="1">
      <c r="B95" s="70" t="s">
        <v>131</v>
      </c>
      <c r="C95" s="12">
        <v>190</v>
      </c>
      <c r="D95" s="12">
        <v>200</v>
      </c>
      <c r="E95" s="12">
        <v>200</v>
      </c>
      <c r="F95" s="12">
        <v>200</v>
      </c>
      <c r="G95" s="12">
        <v>200</v>
      </c>
      <c r="H95" s="12">
        <v>200</v>
      </c>
      <c r="I95" s="12">
        <v>200</v>
      </c>
      <c r="J95" s="12">
        <v>200</v>
      </c>
      <c r="K95" s="12">
        <v>200</v>
      </c>
    </row>
    <row r="96" spans="2:11" ht="11.25" customHeight="1">
      <c r="B96" s="70" t="s">
        <v>133</v>
      </c>
      <c r="C96" s="12">
        <v>10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</row>
    <row r="97" spans="2:11" ht="11.25" customHeight="1">
      <c r="B97" s="70" t="s">
        <v>203</v>
      </c>
      <c r="C97" s="12">
        <v>127600</v>
      </c>
      <c r="D97" s="12">
        <v>153900</v>
      </c>
      <c r="E97" s="12">
        <v>154800</v>
      </c>
      <c r="F97" s="12">
        <v>155500</v>
      </c>
      <c r="G97" s="12">
        <v>156500</v>
      </c>
      <c r="H97" s="12">
        <v>157600</v>
      </c>
      <c r="I97" s="12">
        <v>158800</v>
      </c>
      <c r="J97" s="12">
        <v>160300</v>
      </c>
      <c r="K97" s="12">
        <v>161900</v>
      </c>
    </row>
    <row r="98" spans="2:11" ht="11.25" customHeight="1">
      <c r="B98" s="71" t="s">
        <v>204</v>
      </c>
      <c r="C98" s="72">
        <v>26570</v>
      </c>
      <c r="D98" s="72">
        <v>20700</v>
      </c>
      <c r="E98" s="72">
        <v>18800</v>
      </c>
      <c r="F98" s="72">
        <v>18000</v>
      </c>
      <c r="G98" s="72">
        <v>17400</v>
      </c>
      <c r="H98" s="72">
        <v>16800</v>
      </c>
      <c r="I98" s="72">
        <v>16400</v>
      </c>
      <c r="J98" s="72">
        <v>16000</v>
      </c>
      <c r="K98" s="72">
        <v>15700</v>
      </c>
    </row>
    <row r="99" spans="2:11" ht="11.25" customHeight="1">
      <c r="B99" s="71" t="s">
        <v>205</v>
      </c>
      <c r="C99" s="72">
        <v>19530</v>
      </c>
      <c r="D99" s="72">
        <v>13100</v>
      </c>
      <c r="E99" s="72">
        <v>10700</v>
      </c>
      <c r="F99" s="72">
        <v>9500</v>
      </c>
      <c r="G99" s="72">
        <v>8400</v>
      </c>
      <c r="H99" s="72">
        <v>7500</v>
      </c>
      <c r="I99" s="72">
        <v>6700</v>
      </c>
      <c r="J99" s="72">
        <v>5900</v>
      </c>
      <c r="K99" s="72">
        <v>5300</v>
      </c>
    </row>
    <row r="100" spans="2:11" ht="11.25" customHeight="1">
      <c r="B100" s="71" t="s">
        <v>206</v>
      </c>
      <c r="C100" s="72">
        <v>7040</v>
      </c>
      <c r="D100" s="72">
        <v>7500</v>
      </c>
      <c r="E100" s="72">
        <v>8100</v>
      </c>
      <c r="F100" s="72">
        <v>8500</v>
      </c>
      <c r="G100" s="72">
        <v>8900</v>
      </c>
      <c r="H100" s="72">
        <v>9300</v>
      </c>
      <c r="I100" s="72">
        <v>9700</v>
      </c>
      <c r="J100" s="72">
        <v>10100</v>
      </c>
      <c r="K100" s="72">
        <v>10500</v>
      </c>
    </row>
    <row r="101" spans="2:11" ht="11.25" customHeight="1">
      <c r="B101" s="71" t="s">
        <v>207</v>
      </c>
      <c r="C101" s="72">
        <v>59000</v>
      </c>
      <c r="D101" s="72">
        <v>92800</v>
      </c>
      <c r="E101" s="72">
        <v>94200</v>
      </c>
      <c r="F101" s="72">
        <v>94200</v>
      </c>
      <c r="G101" s="72">
        <v>94400</v>
      </c>
      <c r="H101" s="72">
        <v>94600</v>
      </c>
      <c r="I101" s="72">
        <v>94800</v>
      </c>
      <c r="J101" s="72">
        <v>95200</v>
      </c>
      <c r="K101" s="72">
        <v>95600</v>
      </c>
    </row>
    <row r="102" spans="2:11" ht="11.25" customHeight="1">
      <c r="B102" s="71" t="s">
        <v>208</v>
      </c>
      <c r="C102" s="72">
        <v>44690</v>
      </c>
      <c r="D102" s="72">
        <v>63100</v>
      </c>
      <c r="E102" s="72">
        <v>64800</v>
      </c>
      <c r="F102" s="72">
        <v>66500</v>
      </c>
      <c r="G102" s="72">
        <v>68200</v>
      </c>
      <c r="H102" s="72">
        <v>69900</v>
      </c>
      <c r="I102" s="72">
        <v>71500</v>
      </c>
      <c r="J102" s="72">
        <v>73200</v>
      </c>
      <c r="K102" s="72">
        <v>74800</v>
      </c>
    </row>
    <row r="103" spans="2:11" ht="11.25" customHeight="1">
      <c r="B103" s="71" t="s">
        <v>209</v>
      </c>
      <c r="C103" s="72">
        <v>90</v>
      </c>
      <c r="D103" s="72">
        <v>100</v>
      </c>
      <c r="E103" s="72">
        <v>100</v>
      </c>
      <c r="F103" s="72">
        <v>100</v>
      </c>
      <c r="G103" s="72">
        <v>100</v>
      </c>
      <c r="H103" s="72">
        <v>100</v>
      </c>
      <c r="I103" s="72">
        <v>100</v>
      </c>
      <c r="J103" s="72">
        <v>100</v>
      </c>
      <c r="K103" s="72">
        <v>100</v>
      </c>
    </row>
    <row r="104" spans="2:11" ht="11.25" customHeight="1">
      <c r="B104" s="71" t="s">
        <v>144</v>
      </c>
      <c r="C104" s="72">
        <v>38870</v>
      </c>
      <c r="D104" s="72">
        <v>37500</v>
      </c>
      <c r="E104" s="72">
        <v>38800</v>
      </c>
      <c r="F104" s="72">
        <v>40100</v>
      </c>
      <c r="G104" s="72">
        <v>41400</v>
      </c>
      <c r="H104" s="72">
        <v>42700</v>
      </c>
      <c r="I104" s="72">
        <v>44000</v>
      </c>
      <c r="J104" s="72">
        <v>45400</v>
      </c>
      <c r="K104" s="72">
        <v>46700</v>
      </c>
    </row>
    <row r="105" spans="2:11" ht="11.25" customHeight="1">
      <c r="B105" s="71" t="s">
        <v>210</v>
      </c>
      <c r="C105" s="72">
        <v>25940</v>
      </c>
      <c r="D105" s="72">
        <v>28500</v>
      </c>
      <c r="E105" s="72">
        <v>29900</v>
      </c>
      <c r="F105" s="72">
        <v>31200</v>
      </c>
      <c r="G105" s="72">
        <v>32500</v>
      </c>
      <c r="H105" s="72">
        <v>33900</v>
      </c>
      <c r="I105" s="72">
        <v>35200</v>
      </c>
      <c r="J105" s="72">
        <v>36500</v>
      </c>
      <c r="K105" s="72">
        <v>37900</v>
      </c>
    </row>
    <row r="106" spans="2:11" ht="11.25" customHeight="1">
      <c r="B106" s="71" t="s">
        <v>147</v>
      </c>
      <c r="C106" s="72">
        <v>3070</v>
      </c>
      <c r="D106" s="72">
        <v>2800</v>
      </c>
      <c r="E106" s="72">
        <v>3000</v>
      </c>
      <c r="F106" s="72">
        <v>3100</v>
      </c>
      <c r="G106" s="72">
        <v>3200</v>
      </c>
      <c r="H106" s="72">
        <v>3300</v>
      </c>
      <c r="I106" s="72">
        <v>3500</v>
      </c>
      <c r="J106" s="72">
        <v>3600</v>
      </c>
      <c r="K106" s="72">
        <v>3700</v>
      </c>
    </row>
    <row r="107" spans="2:11" ht="11.25" customHeight="1">
      <c r="B107" s="73" t="s">
        <v>215</v>
      </c>
      <c r="C107" s="72">
        <v>2270</v>
      </c>
      <c r="D107" s="72">
        <v>2400</v>
      </c>
      <c r="E107" s="72">
        <v>2500</v>
      </c>
      <c r="F107" s="72">
        <v>2600</v>
      </c>
      <c r="G107" s="72">
        <v>2700</v>
      </c>
      <c r="H107" s="72">
        <v>2900</v>
      </c>
      <c r="I107" s="72">
        <v>3000</v>
      </c>
      <c r="J107" s="72">
        <v>3100</v>
      </c>
      <c r="K107" s="72">
        <v>3300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0CAAA-AB0A-487E-A87C-52667A836062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226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1381070</v>
      </c>
      <c r="D6" s="69">
        <v>1400600</v>
      </c>
      <c r="E6" s="69">
        <v>1379500</v>
      </c>
      <c r="F6" s="69">
        <v>1390900</v>
      </c>
      <c r="G6" s="69">
        <v>1402300</v>
      </c>
      <c r="H6" s="69">
        <v>1413500</v>
      </c>
      <c r="I6" s="69">
        <v>1424500</v>
      </c>
      <c r="J6" s="69">
        <v>1436400</v>
      </c>
      <c r="K6" s="69">
        <v>1448300</v>
      </c>
      <c r="L6" s="117"/>
    </row>
    <row r="7" spans="2:12" ht="11.25" customHeight="1">
      <c r="B7" s="70" t="s">
        <v>17</v>
      </c>
      <c r="C7" s="12">
        <v>1212820</v>
      </c>
      <c r="D7" s="12">
        <v>1196000</v>
      </c>
      <c r="E7" s="12">
        <v>1171200</v>
      </c>
      <c r="F7" s="12">
        <v>1179100</v>
      </c>
      <c r="G7" s="12">
        <v>1186700</v>
      </c>
      <c r="H7" s="12">
        <v>1193600</v>
      </c>
      <c r="I7" s="12">
        <v>1200200</v>
      </c>
      <c r="J7" s="12">
        <v>1207200</v>
      </c>
      <c r="K7" s="115">
        <v>1214100</v>
      </c>
      <c r="L7" s="117"/>
    </row>
    <row r="8" spans="2:12" ht="11.25" customHeight="1">
      <c r="B8" s="70" t="s">
        <v>152</v>
      </c>
      <c r="C8" s="12">
        <v>867320</v>
      </c>
      <c r="D8" s="12">
        <v>841600</v>
      </c>
      <c r="E8" s="12">
        <v>824500</v>
      </c>
      <c r="F8" s="12">
        <v>830900</v>
      </c>
      <c r="G8" s="12">
        <v>837300</v>
      </c>
      <c r="H8" s="12">
        <v>844100</v>
      </c>
      <c r="I8" s="12">
        <v>850900</v>
      </c>
      <c r="J8" s="12">
        <v>857900</v>
      </c>
      <c r="K8" s="115">
        <v>865300</v>
      </c>
      <c r="L8" s="117"/>
    </row>
    <row r="9" spans="2:12" ht="11.25" customHeight="1">
      <c r="B9" s="71" t="s">
        <v>153</v>
      </c>
      <c r="C9" s="72">
        <v>867230</v>
      </c>
      <c r="D9" s="72">
        <v>841500</v>
      </c>
      <c r="E9" s="72">
        <v>824400</v>
      </c>
      <c r="F9" s="72">
        <v>830800</v>
      </c>
      <c r="G9" s="72">
        <v>837200</v>
      </c>
      <c r="H9" s="72">
        <v>844000</v>
      </c>
      <c r="I9" s="72">
        <v>850800</v>
      </c>
      <c r="J9" s="72">
        <v>857800</v>
      </c>
      <c r="K9" s="72">
        <v>865200</v>
      </c>
    </row>
    <row r="10" spans="2:12" ht="11.25" customHeight="1">
      <c r="B10" s="71" t="s">
        <v>154</v>
      </c>
      <c r="C10" s="72">
        <v>64720</v>
      </c>
      <c r="D10" s="72">
        <v>81600</v>
      </c>
      <c r="E10" s="72">
        <v>53900</v>
      </c>
      <c r="F10" s="72">
        <v>49400</v>
      </c>
      <c r="G10" s="72">
        <v>45200</v>
      </c>
      <c r="H10" s="72">
        <v>41300</v>
      </c>
      <c r="I10" s="72">
        <v>37800</v>
      </c>
      <c r="J10" s="72">
        <v>34500</v>
      </c>
      <c r="K10" s="72">
        <v>31600</v>
      </c>
    </row>
    <row r="11" spans="2:12" ht="11.25" customHeight="1">
      <c r="B11" s="71" t="s">
        <v>155</v>
      </c>
      <c r="C11" s="72">
        <f>C10-C12-C13</f>
        <v>62190</v>
      </c>
      <c r="D11" s="72">
        <f t="shared" ref="D11:K11" si="0">D10-D12-D13</f>
        <v>78900</v>
      </c>
      <c r="E11" s="72">
        <f t="shared" si="0"/>
        <v>51300</v>
      </c>
      <c r="F11" s="72">
        <f t="shared" si="0"/>
        <v>46900</v>
      </c>
      <c r="G11" s="72">
        <f t="shared" si="0"/>
        <v>42800</v>
      </c>
      <c r="H11" s="72">
        <f t="shared" si="0"/>
        <v>39000</v>
      </c>
      <c r="I11" s="72">
        <f t="shared" si="0"/>
        <v>35500</v>
      </c>
      <c r="J11" s="72">
        <f t="shared" si="0"/>
        <v>32300</v>
      </c>
      <c r="K11" s="72">
        <f t="shared" si="0"/>
        <v>29500</v>
      </c>
    </row>
    <row r="12" spans="2:12" ht="11.25" customHeight="1">
      <c r="B12" s="71" t="s">
        <v>156</v>
      </c>
      <c r="C12" s="72">
        <v>2530</v>
      </c>
      <c r="D12" s="72">
        <v>2700</v>
      </c>
      <c r="E12" s="72">
        <v>2600</v>
      </c>
      <c r="F12" s="72">
        <v>2500</v>
      </c>
      <c r="G12" s="72">
        <v>2400</v>
      </c>
      <c r="H12" s="72">
        <v>2300</v>
      </c>
      <c r="I12" s="72">
        <v>2300</v>
      </c>
      <c r="J12" s="72">
        <v>2200</v>
      </c>
      <c r="K12" s="72">
        <v>2100</v>
      </c>
    </row>
    <row r="13" spans="2:12" ht="11.25" customHeight="1">
      <c r="B13" s="71" t="s">
        <v>157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802510</v>
      </c>
      <c r="D14" s="72">
        <v>759900</v>
      </c>
      <c r="E14" s="72">
        <v>770500</v>
      </c>
      <c r="F14" s="72">
        <v>781500</v>
      </c>
      <c r="G14" s="72">
        <v>792100</v>
      </c>
      <c r="H14" s="72">
        <v>802700</v>
      </c>
      <c r="I14" s="72">
        <v>813000</v>
      </c>
      <c r="J14" s="72">
        <v>823300</v>
      </c>
      <c r="K14" s="72">
        <v>833600</v>
      </c>
    </row>
    <row r="15" spans="2:12" ht="11.25" customHeight="1">
      <c r="B15" s="71" t="s">
        <v>159</v>
      </c>
      <c r="C15" s="72">
        <v>376430</v>
      </c>
      <c r="D15" s="72">
        <v>385100</v>
      </c>
      <c r="E15" s="72">
        <v>395900</v>
      </c>
      <c r="F15" s="72">
        <v>403700</v>
      </c>
      <c r="G15" s="72">
        <v>412300</v>
      </c>
      <c r="H15" s="72">
        <v>421000</v>
      </c>
      <c r="I15" s="72">
        <v>429400</v>
      </c>
      <c r="J15" s="72">
        <v>437900</v>
      </c>
      <c r="K15" s="72">
        <v>446500</v>
      </c>
    </row>
    <row r="16" spans="2:12" ht="11.25" customHeight="1">
      <c r="B16" s="71" t="s">
        <v>160</v>
      </c>
      <c r="C16" s="72">
        <v>426080</v>
      </c>
      <c r="D16" s="72">
        <v>374800</v>
      </c>
      <c r="E16" s="72">
        <v>374600</v>
      </c>
      <c r="F16" s="72">
        <v>377800</v>
      </c>
      <c r="G16" s="72">
        <v>379700</v>
      </c>
      <c r="H16" s="72">
        <v>381600</v>
      </c>
      <c r="I16" s="72">
        <v>383500</v>
      </c>
      <c r="J16" s="72">
        <v>385400</v>
      </c>
      <c r="K16" s="72">
        <v>387100</v>
      </c>
    </row>
    <row r="17" spans="2:11" ht="11.25" customHeight="1">
      <c r="B17" s="71" t="s">
        <v>161</v>
      </c>
      <c r="C17" s="72">
        <v>90</v>
      </c>
      <c r="D17" s="72">
        <v>100</v>
      </c>
      <c r="E17" s="72">
        <v>100</v>
      </c>
      <c r="F17" s="72">
        <v>100</v>
      </c>
      <c r="G17" s="72">
        <v>100</v>
      </c>
      <c r="H17" s="72">
        <v>100</v>
      </c>
      <c r="I17" s="72">
        <v>100</v>
      </c>
      <c r="J17" s="72">
        <v>100</v>
      </c>
      <c r="K17" s="72">
        <v>100</v>
      </c>
    </row>
    <row r="18" spans="2:11" ht="11.25" customHeight="1">
      <c r="B18" s="71" t="s">
        <v>162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3350</v>
      </c>
      <c r="D19" s="12">
        <v>3000</v>
      </c>
      <c r="E19" s="12">
        <v>4700</v>
      </c>
      <c r="F19" s="12">
        <v>6600</v>
      </c>
      <c r="G19" s="12">
        <v>8500</v>
      </c>
      <c r="H19" s="12">
        <v>10100</v>
      </c>
      <c r="I19" s="12">
        <v>11600</v>
      </c>
      <c r="J19" s="12">
        <v>13200</v>
      </c>
      <c r="K19" s="12">
        <v>14700</v>
      </c>
    </row>
    <row r="20" spans="2:11" ht="11.25" customHeight="1">
      <c r="B20" s="71" t="s">
        <v>163</v>
      </c>
      <c r="C20" s="72">
        <v>940</v>
      </c>
      <c r="D20" s="72">
        <v>1100</v>
      </c>
      <c r="E20" s="72">
        <v>1200</v>
      </c>
      <c r="F20" s="72">
        <v>1300</v>
      </c>
      <c r="G20" s="72">
        <v>1300</v>
      </c>
      <c r="H20" s="72">
        <v>1400</v>
      </c>
      <c r="I20" s="72">
        <v>1500</v>
      </c>
      <c r="J20" s="72">
        <v>1500</v>
      </c>
      <c r="K20" s="72">
        <v>1600</v>
      </c>
    </row>
    <row r="21" spans="2:11" ht="11.25" customHeight="1">
      <c r="B21" s="70" t="s">
        <v>164</v>
      </c>
      <c r="C21" s="12">
        <v>10670</v>
      </c>
      <c r="D21" s="12">
        <v>10300</v>
      </c>
      <c r="E21" s="12">
        <v>10300</v>
      </c>
      <c r="F21" s="12">
        <v>10300</v>
      </c>
      <c r="G21" s="12">
        <v>10300</v>
      </c>
      <c r="H21" s="12">
        <v>10300</v>
      </c>
      <c r="I21" s="12">
        <v>10300</v>
      </c>
      <c r="J21" s="12">
        <v>10300</v>
      </c>
      <c r="K21" s="12">
        <v>10300</v>
      </c>
    </row>
    <row r="22" spans="2:11" ht="11.25" customHeight="1">
      <c r="B22" s="71" t="s">
        <v>165</v>
      </c>
      <c r="C22" s="72">
        <v>1520</v>
      </c>
      <c r="D22" s="72">
        <v>1400</v>
      </c>
      <c r="E22" s="72">
        <v>1200</v>
      </c>
      <c r="F22" s="72">
        <v>1100</v>
      </c>
      <c r="G22" s="72">
        <v>1000</v>
      </c>
      <c r="H22" s="72">
        <v>900</v>
      </c>
      <c r="I22" s="72">
        <v>800</v>
      </c>
      <c r="J22" s="72">
        <v>800</v>
      </c>
      <c r="K22" s="72">
        <v>700</v>
      </c>
    </row>
    <row r="23" spans="2:11" ht="11.25" customHeight="1">
      <c r="B23" s="71" t="s">
        <v>166</v>
      </c>
      <c r="C23" s="72">
        <v>9140</v>
      </c>
      <c r="D23" s="72">
        <v>9000</v>
      </c>
      <c r="E23" s="72">
        <v>9100</v>
      </c>
      <c r="F23" s="72">
        <v>9200</v>
      </c>
      <c r="G23" s="72">
        <v>9300</v>
      </c>
      <c r="H23" s="72">
        <v>9400</v>
      </c>
      <c r="I23" s="72">
        <v>9400</v>
      </c>
      <c r="J23" s="72">
        <v>9500</v>
      </c>
      <c r="K23" s="72">
        <v>9600</v>
      </c>
    </row>
    <row r="24" spans="2:11" ht="11.25" customHeight="1">
      <c r="B24" s="70" t="s">
        <v>37</v>
      </c>
      <c r="C24" s="12">
        <v>2120</v>
      </c>
      <c r="D24" s="12">
        <v>2100</v>
      </c>
      <c r="E24" s="12">
        <v>2100</v>
      </c>
      <c r="F24" s="12">
        <v>2100</v>
      </c>
      <c r="G24" s="12">
        <v>2100</v>
      </c>
      <c r="H24" s="12">
        <v>2100</v>
      </c>
      <c r="I24" s="12">
        <v>2100</v>
      </c>
      <c r="J24" s="12">
        <v>2100</v>
      </c>
      <c r="K24" s="12">
        <v>2100</v>
      </c>
    </row>
    <row r="25" spans="2:11" ht="11.25" customHeight="1">
      <c r="B25" s="70" t="s">
        <v>167</v>
      </c>
      <c r="C25" s="12">
        <v>33030</v>
      </c>
      <c r="D25" s="12">
        <v>32900</v>
      </c>
      <c r="E25" s="12">
        <v>34400</v>
      </c>
      <c r="F25" s="12">
        <v>36000</v>
      </c>
      <c r="G25" s="12">
        <v>37700</v>
      </c>
      <c r="H25" s="12">
        <v>38600</v>
      </c>
      <c r="I25" s="12">
        <v>39500</v>
      </c>
      <c r="J25" s="12">
        <v>40400</v>
      </c>
      <c r="K25" s="12">
        <v>41300</v>
      </c>
    </row>
    <row r="26" spans="2:11" ht="11.25" customHeight="1">
      <c r="B26" s="71" t="s">
        <v>168</v>
      </c>
      <c r="C26" s="72">
        <v>3280</v>
      </c>
      <c r="D26" s="72">
        <v>700</v>
      </c>
      <c r="E26" s="72">
        <v>600</v>
      </c>
      <c r="F26" s="72">
        <v>500</v>
      </c>
      <c r="G26" s="72">
        <v>500</v>
      </c>
      <c r="H26" s="72">
        <v>400</v>
      </c>
      <c r="I26" s="72">
        <v>400</v>
      </c>
      <c r="J26" s="72">
        <v>400</v>
      </c>
      <c r="K26" s="72">
        <v>300</v>
      </c>
    </row>
    <row r="27" spans="2:11" ht="11.25" customHeight="1">
      <c r="B27" s="71" t="s">
        <v>169</v>
      </c>
      <c r="C27" s="72">
        <v>29750</v>
      </c>
      <c r="D27" s="72">
        <v>32200</v>
      </c>
      <c r="E27" s="72">
        <v>33800</v>
      </c>
      <c r="F27" s="72">
        <v>35500</v>
      </c>
      <c r="G27" s="72">
        <v>37200</v>
      </c>
      <c r="H27" s="72">
        <v>38100</v>
      </c>
      <c r="I27" s="72">
        <v>39100</v>
      </c>
      <c r="J27" s="72">
        <v>40000</v>
      </c>
      <c r="K27" s="72">
        <v>41000</v>
      </c>
    </row>
    <row r="28" spans="2:11" ht="11.25" customHeight="1">
      <c r="B28" s="70" t="s">
        <v>170</v>
      </c>
      <c r="C28" s="12">
        <v>42970</v>
      </c>
      <c r="D28" s="12">
        <v>42500</v>
      </c>
      <c r="E28" s="12">
        <v>43100</v>
      </c>
      <c r="F28" s="12">
        <v>43700</v>
      </c>
      <c r="G28" s="12">
        <v>44200</v>
      </c>
      <c r="H28" s="12">
        <v>44700</v>
      </c>
      <c r="I28" s="12">
        <v>45200</v>
      </c>
      <c r="J28" s="12">
        <v>45700</v>
      </c>
      <c r="K28" s="12">
        <v>46100</v>
      </c>
    </row>
    <row r="29" spans="2:11" ht="11.25" customHeight="1">
      <c r="B29" s="71" t="s">
        <v>171</v>
      </c>
      <c r="C29" s="72">
        <v>4940</v>
      </c>
      <c r="D29" s="72">
        <v>4700</v>
      </c>
      <c r="E29" s="72">
        <v>4600</v>
      </c>
      <c r="F29" s="72">
        <v>4600</v>
      </c>
      <c r="G29" s="72">
        <v>4500</v>
      </c>
      <c r="H29" s="72">
        <v>4400</v>
      </c>
      <c r="I29" s="72">
        <v>4300</v>
      </c>
      <c r="J29" s="72">
        <v>4200</v>
      </c>
      <c r="K29" s="72">
        <v>4100</v>
      </c>
    </row>
    <row r="30" spans="2:11" ht="11.25" customHeight="1">
      <c r="B30" s="71" t="s">
        <v>45</v>
      </c>
      <c r="C30" s="72">
        <v>920</v>
      </c>
      <c r="D30" s="72">
        <v>800</v>
      </c>
      <c r="E30" s="72">
        <v>700</v>
      </c>
      <c r="F30" s="72">
        <v>600</v>
      </c>
      <c r="G30" s="72">
        <v>600</v>
      </c>
      <c r="H30" s="72">
        <v>500</v>
      </c>
      <c r="I30" s="72">
        <v>500</v>
      </c>
      <c r="J30" s="72">
        <v>400</v>
      </c>
      <c r="K30" s="72">
        <v>400</v>
      </c>
    </row>
    <row r="31" spans="2:11" ht="11.25" customHeight="1">
      <c r="B31" s="71" t="s">
        <v>46</v>
      </c>
      <c r="C31" s="72">
        <v>4020</v>
      </c>
      <c r="D31" s="72">
        <v>4000</v>
      </c>
      <c r="E31" s="72">
        <v>4000</v>
      </c>
      <c r="F31" s="72">
        <v>3900</v>
      </c>
      <c r="G31" s="72">
        <v>3900</v>
      </c>
      <c r="H31" s="72">
        <v>3900</v>
      </c>
      <c r="I31" s="72">
        <v>3800</v>
      </c>
      <c r="J31" s="72">
        <v>3800</v>
      </c>
      <c r="K31" s="72">
        <v>3800</v>
      </c>
    </row>
    <row r="32" spans="2:11" ht="11.25" customHeight="1">
      <c r="B32" s="71" t="s">
        <v>172</v>
      </c>
      <c r="C32" s="72">
        <v>10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3180</v>
      </c>
      <c r="D36" s="72">
        <v>2700</v>
      </c>
      <c r="E36" s="72">
        <v>2700</v>
      </c>
      <c r="F36" s="72">
        <v>2900</v>
      </c>
      <c r="G36" s="72">
        <v>2900</v>
      </c>
      <c r="H36" s="72">
        <v>3000</v>
      </c>
      <c r="I36" s="72">
        <v>3100</v>
      </c>
      <c r="J36" s="72">
        <v>3200</v>
      </c>
      <c r="K36" s="72">
        <v>3300</v>
      </c>
    </row>
    <row r="37" spans="2:11" ht="11.25" customHeight="1">
      <c r="B37" s="71" t="s">
        <v>52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34750</v>
      </c>
      <c r="D38" s="72">
        <v>35000</v>
      </c>
      <c r="E38" s="72">
        <v>35600</v>
      </c>
      <c r="F38" s="72">
        <v>36200</v>
      </c>
      <c r="G38" s="72">
        <v>36700</v>
      </c>
      <c r="H38" s="72">
        <v>37200</v>
      </c>
      <c r="I38" s="72">
        <v>37700</v>
      </c>
      <c r="J38" s="72">
        <v>38200</v>
      </c>
      <c r="K38" s="72">
        <v>38600</v>
      </c>
    </row>
    <row r="39" spans="2:11" ht="11.25" customHeight="1">
      <c r="B39" s="71" t="s">
        <v>54</v>
      </c>
      <c r="C39" s="72">
        <v>2350</v>
      </c>
      <c r="D39" s="72">
        <v>1700</v>
      </c>
      <c r="E39" s="72">
        <v>1400</v>
      </c>
      <c r="F39" s="72">
        <v>1200</v>
      </c>
      <c r="G39" s="72">
        <v>1000</v>
      </c>
      <c r="H39" s="72">
        <v>900</v>
      </c>
      <c r="I39" s="72">
        <v>700</v>
      </c>
      <c r="J39" s="72">
        <v>600</v>
      </c>
      <c r="K39" s="72">
        <v>500</v>
      </c>
    </row>
    <row r="40" spans="2:11" ht="11.25" customHeight="1">
      <c r="B40" s="71" t="s">
        <v>55</v>
      </c>
      <c r="C40" s="72">
        <v>32400</v>
      </c>
      <c r="D40" s="72">
        <v>33300</v>
      </c>
      <c r="E40" s="72">
        <v>34200</v>
      </c>
      <c r="F40" s="72">
        <v>35000</v>
      </c>
      <c r="G40" s="72">
        <v>35700</v>
      </c>
      <c r="H40" s="72">
        <v>36300</v>
      </c>
      <c r="I40" s="72">
        <v>37000</v>
      </c>
      <c r="J40" s="72">
        <v>37500</v>
      </c>
      <c r="K40" s="72">
        <v>38100</v>
      </c>
    </row>
    <row r="41" spans="2:11" ht="11.25" customHeight="1">
      <c r="B41" s="71" t="s">
        <v>174</v>
      </c>
      <c r="C41" s="72">
        <v>60</v>
      </c>
      <c r="D41" s="72">
        <v>100</v>
      </c>
      <c r="E41" s="72">
        <v>100</v>
      </c>
      <c r="F41" s="72">
        <v>100</v>
      </c>
      <c r="G41" s="72">
        <v>100</v>
      </c>
      <c r="H41" s="72">
        <v>100</v>
      </c>
      <c r="I41" s="72">
        <v>100</v>
      </c>
      <c r="J41" s="72">
        <v>100</v>
      </c>
      <c r="K41" s="72">
        <v>100</v>
      </c>
    </row>
    <row r="42" spans="2:11" ht="11.25" customHeight="1">
      <c r="B42" s="71" t="s">
        <v>57</v>
      </c>
      <c r="C42" s="72">
        <v>30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3530</v>
      </c>
      <c r="D43" s="12">
        <v>3600</v>
      </c>
      <c r="E43" s="12">
        <v>3600</v>
      </c>
      <c r="F43" s="12">
        <v>3600</v>
      </c>
      <c r="G43" s="12">
        <v>3600</v>
      </c>
      <c r="H43" s="12">
        <v>3600</v>
      </c>
      <c r="I43" s="12">
        <v>3600</v>
      </c>
      <c r="J43" s="12">
        <v>3600</v>
      </c>
      <c r="K43" s="12">
        <v>3600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110</v>
      </c>
      <c r="D45" s="12">
        <v>100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</row>
    <row r="46" spans="2:11" ht="11.25" customHeight="1">
      <c r="B46" s="70" t="s">
        <v>176</v>
      </c>
      <c r="C46" s="12">
        <v>1110</v>
      </c>
      <c r="D46" s="12">
        <v>800</v>
      </c>
      <c r="E46" s="12">
        <v>800</v>
      </c>
      <c r="F46" s="12">
        <v>800</v>
      </c>
      <c r="G46" s="12">
        <v>800</v>
      </c>
      <c r="H46" s="12">
        <v>800</v>
      </c>
      <c r="I46" s="12">
        <v>800</v>
      </c>
      <c r="J46" s="12">
        <v>800</v>
      </c>
      <c r="K46" s="12">
        <v>700</v>
      </c>
    </row>
    <row r="47" spans="2:11" ht="11.25" customHeight="1">
      <c r="B47" s="70" t="s">
        <v>177</v>
      </c>
      <c r="C47" s="12">
        <v>229670</v>
      </c>
      <c r="D47" s="12">
        <v>240100</v>
      </c>
      <c r="E47" s="12">
        <v>228700</v>
      </c>
      <c r="F47" s="12">
        <v>225800</v>
      </c>
      <c r="G47" s="12">
        <v>222700</v>
      </c>
      <c r="H47" s="12">
        <v>219500</v>
      </c>
      <c r="I47" s="12">
        <v>216100</v>
      </c>
      <c r="J47" s="12">
        <v>212500</v>
      </c>
      <c r="K47" s="12">
        <v>208800</v>
      </c>
    </row>
    <row r="48" spans="2:11" ht="11.25" customHeight="1">
      <c r="B48" s="71" t="s">
        <v>65</v>
      </c>
      <c r="C48" s="72">
        <v>42270</v>
      </c>
      <c r="D48" s="72">
        <v>46300</v>
      </c>
      <c r="E48" s="72">
        <v>42900</v>
      </c>
      <c r="F48" s="72">
        <v>42300</v>
      </c>
      <c r="G48" s="72">
        <v>41800</v>
      </c>
      <c r="H48" s="72">
        <v>41200</v>
      </c>
      <c r="I48" s="72">
        <v>40700</v>
      </c>
      <c r="J48" s="72">
        <v>40200</v>
      </c>
      <c r="K48" s="72">
        <v>39800</v>
      </c>
    </row>
    <row r="49" spans="2:11" ht="11.25" customHeight="1">
      <c r="B49" s="71" t="s">
        <v>178</v>
      </c>
      <c r="C49" s="72">
        <v>26260</v>
      </c>
      <c r="D49" s="72">
        <v>26300</v>
      </c>
      <c r="E49" s="72">
        <v>22100</v>
      </c>
      <c r="F49" s="72">
        <v>20200</v>
      </c>
      <c r="G49" s="72">
        <v>18400</v>
      </c>
      <c r="H49" s="72">
        <v>16700</v>
      </c>
      <c r="I49" s="72">
        <v>15000</v>
      </c>
      <c r="J49" s="72">
        <v>13400</v>
      </c>
      <c r="K49" s="72">
        <v>11800</v>
      </c>
    </row>
    <row r="50" spans="2:11" ht="11.25" customHeight="1">
      <c r="B50" s="71" t="s">
        <v>179</v>
      </c>
      <c r="C50" s="72">
        <v>16010</v>
      </c>
      <c r="D50" s="72">
        <v>20000</v>
      </c>
      <c r="E50" s="72">
        <v>20800</v>
      </c>
      <c r="F50" s="72">
        <v>22100</v>
      </c>
      <c r="G50" s="72">
        <v>23400</v>
      </c>
      <c r="H50" s="72">
        <v>24600</v>
      </c>
      <c r="I50" s="72">
        <v>25700</v>
      </c>
      <c r="J50" s="72">
        <v>26900</v>
      </c>
      <c r="K50" s="72">
        <v>28000</v>
      </c>
    </row>
    <row r="51" spans="2:11" ht="11.25" customHeight="1">
      <c r="B51" s="71" t="s">
        <v>68</v>
      </c>
      <c r="C51" s="72">
        <v>183420</v>
      </c>
      <c r="D51" s="72">
        <v>189400</v>
      </c>
      <c r="E51" s="72">
        <v>181700</v>
      </c>
      <c r="F51" s="72">
        <v>179500</v>
      </c>
      <c r="G51" s="72">
        <v>177100</v>
      </c>
      <c r="H51" s="72">
        <v>174500</v>
      </c>
      <c r="I51" s="72">
        <v>171800</v>
      </c>
      <c r="J51" s="72">
        <v>168900</v>
      </c>
      <c r="K51" s="72">
        <v>165800</v>
      </c>
    </row>
    <row r="52" spans="2:11" ht="11.25" customHeight="1">
      <c r="B52" s="71" t="s">
        <v>180</v>
      </c>
      <c r="C52" s="72">
        <v>111790</v>
      </c>
      <c r="D52" s="72">
        <v>108000</v>
      </c>
      <c r="E52" s="72">
        <v>95300</v>
      </c>
      <c r="F52" s="72">
        <v>88700</v>
      </c>
      <c r="G52" s="72">
        <v>81900</v>
      </c>
      <c r="H52" s="72">
        <v>74600</v>
      </c>
      <c r="I52" s="72">
        <v>66900</v>
      </c>
      <c r="J52" s="72">
        <v>58800</v>
      </c>
      <c r="K52" s="72">
        <v>50300</v>
      </c>
    </row>
    <row r="53" spans="2:11" ht="11.25" customHeight="1">
      <c r="B53" s="71" t="s">
        <v>181</v>
      </c>
      <c r="C53" s="72">
        <v>71630</v>
      </c>
      <c r="D53" s="72">
        <v>82300</v>
      </c>
      <c r="E53" s="72">
        <v>86400</v>
      </c>
      <c r="F53" s="72">
        <v>90700</v>
      </c>
      <c r="G53" s="72">
        <v>95200</v>
      </c>
      <c r="H53" s="72">
        <v>99900</v>
      </c>
      <c r="I53" s="72">
        <v>104900</v>
      </c>
      <c r="J53" s="72">
        <v>110000</v>
      </c>
      <c r="K53" s="72">
        <v>115500</v>
      </c>
    </row>
    <row r="54" spans="2:11" ht="11.25" customHeight="1">
      <c r="B54" s="71" t="s">
        <v>182</v>
      </c>
      <c r="C54" s="72">
        <v>3190</v>
      </c>
      <c r="D54" s="72">
        <v>3300</v>
      </c>
      <c r="E54" s="72">
        <v>3300</v>
      </c>
      <c r="F54" s="72">
        <v>3200</v>
      </c>
      <c r="G54" s="72">
        <v>3100</v>
      </c>
      <c r="H54" s="72">
        <v>3000</v>
      </c>
      <c r="I54" s="72">
        <v>2900</v>
      </c>
      <c r="J54" s="72">
        <v>2800</v>
      </c>
      <c r="K54" s="72">
        <v>2700</v>
      </c>
    </row>
    <row r="55" spans="2:11" ht="11.25" customHeight="1">
      <c r="B55" s="71" t="s">
        <v>183</v>
      </c>
      <c r="C55" s="72">
        <v>2950</v>
      </c>
      <c r="D55" s="72">
        <v>3000</v>
      </c>
      <c r="E55" s="72">
        <v>2900</v>
      </c>
      <c r="F55" s="72">
        <v>2900</v>
      </c>
      <c r="G55" s="72">
        <v>2700</v>
      </c>
      <c r="H55" s="72">
        <v>2600</v>
      </c>
      <c r="I55" s="72">
        <v>2400</v>
      </c>
      <c r="J55" s="72">
        <v>2300</v>
      </c>
      <c r="K55" s="72">
        <v>2100</v>
      </c>
    </row>
    <row r="56" spans="2:11" ht="11.25" customHeight="1">
      <c r="B56" s="71" t="s">
        <v>184</v>
      </c>
      <c r="C56" s="72">
        <v>240</v>
      </c>
      <c r="D56" s="72">
        <v>300</v>
      </c>
      <c r="E56" s="72">
        <v>300</v>
      </c>
      <c r="F56" s="72">
        <v>400</v>
      </c>
      <c r="G56" s="72">
        <v>400</v>
      </c>
      <c r="H56" s="72">
        <v>400</v>
      </c>
      <c r="I56" s="72">
        <v>500</v>
      </c>
      <c r="J56" s="72">
        <v>500</v>
      </c>
      <c r="K56" s="72">
        <v>600</v>
      </c>
    </row>
    <row r="57" spans="2:11" ht="11.25" customHeight="1">
      <c r="B57" s="71" t="s">
        <v>74</v>
      </c>
      <c r="C57" s="72">
        <v>510</v>
      </c>
      <c r="D57" s="72">
        <v>800</v>
      </c>
      <c r="E57" s="72">
        <v>600</v>
      </c>
      <c r="F57" s="72">
        <v>600</v>
      </c>
      <c r="G57" s="72">
        <v>500</v>
      </c>
      <c r="H57" s="72">
        <v>500</v>
      </c>
      <c r="I57" s="72">
        <v>500</v>
      </c>
      <c r="J57" s="72">
        <v>500</v>
      </c>
      <c r="K57" s="72">
        <v>400</v>
      </c>
    </row>
    <row r="58" spans="2:11" ht="11.25" customHeight="1">
      <c r="B58" s="71" t="s">
        <v>185</v>
      </c>
      <c r="C58" s="72">
        <v>440</v>
      </c>
      <c r="D58" s="72">
        <v>600</v>
      </c>
      <c r="E58" s="72">
        <v>500</v>
      </c>
      <c r="F58" s="72">
        <v>500</v>
      </c>
      <c r="G58" s="72">
        <v>400</v>
      </c>
      <c r="H58" s="72">
        <v>400</v>
      </c>
      <c r="I58" s="72">
        <v>400</v>
      </c>
      <c r="J58" s="72">
        <v>300</v>
      </c>
      <c r="K58" s="72">
        <v>300</v>
      </c>
    </row>
    <row r="59" spans="2:11" ht="11.25" customHeight="1">
      <c r="B59" s="71" t="s">
        <v>186</v>
      </c>
      <c r="C59" s="72">
        <v>70</v>
      </c>
      <c r="D59" s="72">
        <v>200</v>
      </c>
      <c r="E59" s="72">
        <v>100</v>
      </c>
      <c r="F59" s="72">
        <v>100</v>
      </c>
      <c r="G59" s="72">
        <v>100</v>
      </c>
      <c r="H59" s="72">
        <v>100</v>
      </c>
      <c r="I59" s="72">
        <v>100</v>
      </c>
      <c r="J59" s="72">
        <v>100</v>
      </c>
      <c r="K59" s="72">
        <v>100</v>
      </c>
    </row>
    <row r="60" spans="2:11" ht="11.25" customHeight="1">
      <c r="B60" s="71" t="s">
        <v>77</v>
      </c>
      <c r="C60" s="72">
        <v>270</v>
      </c>
      <c r="D60" s="72">
        <v>300</v>
      </c>
      <c r="E60" s="72">
        <v>300</v>
      </c>
      <c r="F60" s="72">
        <v>200</v>
      </c>
      <c r="G60" s="72">
        <v>200</v>
      </c>
      <c r="H60" s="72">
        <v>200</v>
      </c>
      <c r="I60" s="72">
        <v>200</v>
      </c>
      <c r="J60" s="72">
        <v>100</v>
      </c>
      <c r="K60" s="72">
        <v>100</v>
      </c>
    </row>
    <row r="61" spans="2:11" ht="11.25" customHeight="1">
      <c r="B61" s="71" t="s">
        <v>187</v>
      </c>
      <c r="C61" s="72">
        <v>250</v>
      </c>
      <c r="D61" s="72">
        <v>300</v>
      </c>
      <c r="E61" s="72">
        <v>200</v>
      </c>
      <c r="F61" s="72">
        <v>200</v>
      </c>
      <c r="G61" s="72">
        <v>200</v>
      </c>
      <c r="H61" s="72">
        <v>200</v>
      </c>
      <c r="I61" s="72">
        <v>100</v>
      </c>
      <c r="J61" s="72">
        <v>100</v>
      </c>
      <c r="K61" s="72">
        <v>100</v>
      </c>
    </row>
    <row r="62" spans="2:11" ht="11.25" customHeight="1">
      <c r="B62" s="71" t="s">
        <v>188</v>
      </c>
      <c r="C62" s="72">
        <v>10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</row>
    <row r="63" spans="2:11" ht="11.25" customHeight="1">
      <c r="B63" s="71" t="s">
        <v>189</v>
      </c>
      <c r="C63" s="72">
        <v>10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60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100</v>
      </c>
      <c r="J64" s="12">
        <v>100</v>
      </c>
      <c r="K64" s="12">
        <v>100</v>
      </c>
    </row>
    <row r="65" spans="2:11" ht="11.25" customHeight="1">
      <c r="B65" s="70" t="s">
        <v>104</v>
      </c>
      <c r="C65" s="12">
        <v>30</v>
      </c>
      <c r="D65" s="12">
        <v>100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</row>
    <row r="66" spans="2:11" ht="11.25" customHeight="1">
      <c r="B66" s="70" t="s">
        <v>190</v>
      </c>
      <c r="C66" s="12">
        <v>8230</v>
      </c>
      <c r="D66" s="12">
        <v>8700</v>
      </c>
      <c r="E66" s="12">
        <v>8500</v>
      </c>
      <c r="F66" s="12">
        <v>8700</v>
      </c>
      <c r="G66" s="12">
        <v>8900</v>
      </c>
      <c r="H66" s="12">
        <v>9200</v>
      </c>
      <c r="I66" s="12">
        <v>9400</v>
      </c>
      <c r="J66" s="12">
        <v>9700</v>
      </c>
      <c r="K66" s="12">
        <v>10000</v>
      </c>
    </row>
    <row r="67" spans="2:11" ht="11.25" customHeight="1">
      <c r="B67" s="71" t="s">
        <v>191</v>
      </c>
      <c r="C67" s="72">
        <v>1580</v>
      </c>
      <c r="D67" s="72">
        <v>1600</v>
      </c>
      <c r="E67" s="72">
        <v>1500</v>
      </c>
      <c r="F67" s="72">
        <v>1500</v>
      </c>
      <c r="G67" s="72">
        <v>1500</v>
      </c>
      <c r="H67" s="72">
        <v>1500</v>
      </c>
      <c r="I67" s="72">
        <v>1500</v>
      </c>
      <c r="J67" s="72">
        <v>1500</v>
      </c>
      <c r="K67" s="72">
        <v>1500</v>
      </c>
    </row>
    <row r="68" spans="2:11" ht="11.25" customHeight="1">
      <c r="B68" s="71" t="s">
        <v>192</v>
      </c>
      <c r="C68" s="72">
        <v>1370</v>
      </c>
      <c r="D68" s="72">
        <v>1500</v>
      </c>
      <c r="E68" s="72">
        <v>1500</v>
      </c>
      <c r="F68" s="72">
        <v>1500</v>
      </c>
      <c r="G68" s="72">
        <v>1500</v>
      </c>
      <c r="H68" s="72">
        <v>1500</v>
      </c>
      <c r="I68" s="72">
        <v>1500</v>
      </c>
      <c r="J68" s="72">
        <v>1500</v>
      </c>
      <c r="K68" s="72">
        <v>1500</v>
      </c>
    </row>
    <row r="69" spans="2:11" ht="11.25" customHeight="1">
      <c r="B69" s="71" t="s">
        <v>193</v>
      </c>
      <c r="C69" s="72">
        <v>1320</v>
      </c>
      <c r="D69" s="72">
        <v>1500</v>
      </c>
      <c r="E69" s="72">
        <v>1500</v>
      </c>
      <c r="F69" s="72">
        <v>1500</v>
      </c>
      <c r="G69" s="72">
        <v>1500</v>
      </c>
      <c r="H69" s="72">
        <v>1500</v>
      </c>
      <c r="I69" s="72">
        <v>1500</v>
      </c>
      <c r="J69" s="72">
        <v>1500</v>
      </c>
      <c r="K69" s="72">
        <v>1500</v>
      </c>
    </row>
    <row r="70" spans="2:11" ht="11.25" customHeight="1">
      <c r="B70" s="71" t="s">
        <v>194</v>
      </c>
      <c r="C70" s="72">
        <v>870</v>
      </c>
      <c r="D70" s="72">
        <v>1100</v>
      </c>
      <c r="E70" s="72">
        <v>1500</v>
      </c>
      <c r="F70" s="72">
        <v>1500</v>
      </c>
      <c r="G70" s="72">
        <v>1500</v>
      </c>
      <c r="H70" s="72">
        <v>1500</v>
      </c>
      <c r="I70" s="72">
        <v>1500</v>
      </c>
      <c r="J70" s="72">
        <v>1500</v>
      </c>
      <c r="K70" s="72">
        <v>1500</v>
      </c>
    </row>
    <row r="71" spans="2:11" ht="11.25" customHeight="1">
      <c r="B71" s="71" t="s">
        <v>214</v>
      </c>
      <c r="C71" s="72">
        <v>4150</v>
      </c>
      <c r="D71" s="72">
        <v>4200</v>
      </c>
      <c r="E71" s="72">
        <v>4500</v>
      </c>
      <c r="F71" s="72">
        <v>4700</v>
      </c>
      <c r="G71" s="72">
        <v>4900</v>
      </c>
      <c r="H71" s="72">
        <v>5200</v>
      </c>
      <c r="I71" s="72">
        <v>5400</v>
      </c>
      <c r="J71" s="72">
        <v>5700</v>
      </c>
      <c r="K71" s="72">
        <v>5900</v>
      </c>
    </row>
    <row r="72" spans="2:11" ht="11.25" customHeight="1">
      <c r="B72" s="71" t="s">
        <v>195</v>
      </c>
      <c r="C72" s="72">
        <v>490</v>
      </c>
      <c r="D72" s="72">
        <v>500</v>
      </c>
      <c r="E72" s="72">
        <v>500</v>
      </c>
      <c r="F72" s="72">
        <v>500</v>
      </c>
      <c r="G72" s="72">
        <v>500</v>
      </c>
      <c r="H72" s="72">
        <v>500</v>
      </c>
      <c r="I72" s="72">
        <v>500</v>
      </c>
      <c r="J72" s="72">
        <v>500</v>
      </c>
      <c r="K72" s="72">
        <v>500</v>
      </c>
    </row>
    <row r="73" spans="2:11" ht="11.25" customHeight="1">
      <c r="B73" s="71" t="s">
        <v>196</v>
      </c>
      <c r="C73" s="72">
        <v>400</v>
      </c>
      <c r="D73" s="72">
        <v>500</v>
      </c>
      <c r="E73" s="72">
        <v>500</v>
      </c>
      <c r="F73" s="72">
        <v>500</v>
      </c>
      <c r="G73" s="72">
        <v>500</v>
      </c>
      <c r="H73" s="72">
        <v>500</v>
      </c>
      <c r="I73" s="72">
        <v>500</v>
      </c>
      <c r="J73" s="72">
        <v>500</v>
      </c>
      <c r="K73" s="72">
        <v>500</v>
      </c>
    </row>
    <row r="74" spans="2:11" ht="11.25" customHeight="1">
      <c r="B74" s="71" t="s">
        <v>298</v>
      </c>
      <c r="C74" s="72">
        <v>310</v>
      </c>
      <c r="D74" s="72">
        <v>300</v>
      </c>
      <c r="E74" s="72">
        <v>300</v>
      </c>
      <c r="F74" s="72">
        <v>300</v>
      </c>
      <c r="G74" s="72">
        <v>300</v>
      </c>
      <c r="H74" s="72">
        <v>300</v>
      </c>
      <c r="I74" s="72">
        <v>300</v>
      </c>
      <c r="J74" s="72">
        <v>300</v>
      </c>
      <c r="K74" s="72">
        <v>300</v>
      </c>
    </row>
    <row r="75" spans="2:11" ht="11.25" customHeight="1">
      <c r="B75" s="71" t="s">
        <v>197</v>
      </c>
      <c r="C75" s="72">
        <v>150</v>
      </c>
      <c r="D75" s="72">
        <v>200</v>
      </c>
      <c r="E75" s="72">
        <v>300</v>
      </c>
      <c r="F75" s="72">
        <v>300</v>
      </c>
      <c r="G75" s="72">
        <v>300</v>
      </c>
      <c r="H75" s="72">
        <v>300</v>
      </c>
      <c r="I75" s="72">
        <v>300</v>
      </c>
      <c r="J75" s="72">
        <v>300</v>
      </c>
      <c r="K75" s="72">
        <v>300</v>
      </c>
    </row>
    <row r="76" spans="2:11" ht="11.25" customHeight="1">
      <c r="B76" s="71" t="s">
        <v>198</v>
      </c>
      <c r="C76" s="72">
        <v>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380</v>
      </c>
      <c r="D78" s="72">
        <v>500</v>
      </c>
      <c r="E78" s="72">
        <v>300</v>
      </c>
      <c r="F78" s="72">
        <v>300</v>
      </c>
      <c r="G78" s="72">
        <v>300</v>
      </c>
      <c r="H78" s="72">
        <v>300</v>
      </c>
      <c r="I78" s="72">
        <v>200</v>
      </c>
      <c r="J78" s="72">
        <v>200</v>
      </c>
      <c r="K78" s="72">
        <v>200</v>
      </c>
    </row>
    <row r="79" spans="2:11" ht="11.25" customHeight="1">
      <c r="B79" s="71" t="s">
        <v>300</v>
      </c>
      <c r="C79" s="114" t="s">
        <v>266</v>
      </c>
      <c r="D79" s="72">
        <v>0</v>
      </c>
      <c r="E79" s="72">
        <v>100</v>
      </c>
      <c r="F79" s="72">
        <v>100</v>
      </c>
      <c r="G79" s="72">
        <v>100</v>
      </c>
      <c r="H79" s="72">
        <v>100</v>
      </c>
      <c r="I79" s="72">
        <v>200</v>
      </c>
      <c r="J79" s="72">
        <v>200</v>
      </c>
      <c r="K79" s="72">
        <v>200</v>
      </c>
    </row>
    <row r="80" spans="2:11" ht="11.25" customHeight="1">
      <c r="B80" s="70" t="s">
        <v>105</v>
      </c>
      <c r="C80" s="12">
        <v>110</v>
      </c>
      <c r="D80" s="12">
        <v>100</v>
      </c>
      <c r="E80" s="12">
        <v>100</v>
      </c>
      <c r="F80" s="12">
        <v>100</v>
      </c>
      <c r="G80" s="12">
        <v>100</v>
      </c>
      <c r="H80" s="12">
        <v>100</v>
      </c>
      <c r="I80" s="12">
        <v>100</v>
      </c>
      <c r="J80" s="12">
        <v>100</v>
      </c>
      <c r="K80" s="12">
        <v>100</v>
      </c>
    </row>
    <row r="81" spans="2:11" ht="11.25" customHeight="1">
      <c r="B81" s="71" t="s">
        <v>106</v>
      </c>
      <c r="C81" s="72">
        <v>10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20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</row>
    <row r="83" spans="2:11" ht="11.25" customHeight="1">
      <c r="B83" s="71" t="s">
        <v>108</v>
      </c>
      <c r="C83" s="72">
        <v>70</v>
      </c>
      <c r="D83" s="72">
        <v>100</v>
      </c>
      <c r="E83" s="72">
        <v>100</v>
      </c>
      <c r="F83" s="72">
        <v>100</v>
      </c>
      <c r="G83" s="72">
        <v>100</v>
      </c>
      <c r="H83" s="72">
        <v>100</v>
      </c>
      <c r="I83" s="72">
        <v>100</v>
      </c>
      <c r="J83" s="72">
        <v>100</v>
      </c>
      <c r="K83" s="72">
        <v>100</v>
      </c>
    </row>
    <row r="84" spans="2:11" ht="11.25" customHeight="1">
      <c r="B84" s="71" t="s">
        <v>109</v>
      </c>
      <c r="C84" s="72">
        <v>10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30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</row>
    <row r="88" spans="2:11" ht="11.25" customHeight="1">
      <c r="B88" s="70" t="s">
        <v>200</v>
      </c>
      <c r="C88" s="12">
        <v>10270</v>
      </c>
      <c r="D88" s="12">
        <v>9800</v>
      </c>
      <c r="E88" s="12">
        <v>9900</v>
      </c>
      <c r="F88" s="12">
        <v>10000</v>
      </c>
      <c r="G88" s="12">
        <v>10100</v>
      </c>
      <c r="H88" s="12">
        <v>10200</v>
      </c>
      <c r="I88" s="12">
        <v>10300</v>
      </c>
      <c r="J88" s="12">
        <v>10400</v>
      </c>
      <c r="K88" s="12">
        <v>10600</v>
      </c>
    </row>
    <row r="89" spans="2:11" ht="11.25" customHeight="1">
      <c r="B89" s="71" t="s">
        <v>120</v>
      </c>
      <c r="C89" s="72">
        <v>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1110</v>
      </c>
      <c r="D90" s="72">
        <v>1200</v>
      </c>
      <c r="E90" s="72">
        <v>1200</v>
      </c>
      <c r="F90" s="72">
        <v>1100</v>
      </c>
      <c r="G90" s="72">
        <v>1100</v>
      </c>
      <c r="H90" s="72">
        <v>1100</v>
      </c>
      <c r="I90" s="72">
        <v>1100</v>
      </c>
      <c r="J90" s="72">
        <v>1100</v>
      </c>
      <c r="K90" s="72">
        <v>1100</v>
      </c>
    </row>
    <row r="91" spans="2:11" ht="11.25" customHeight="1">
      <c r="B91" s="71" t="s">
        <v>124</v>
      </c>
      <c r="C91" s="72">
        <v>0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8920</v>
      </c>
      <c r="D92" s="72">
        <v>8300</v>
      </c>
      <c r="E92" s="72">
        <v>8400</v>
      </c>
      <c r="F92" s="72">
        <v>8600</v>
      </c>
      <c r="G92" s="72">
        <v>8700</v>
      </c>
      <c r="H92" s="72">
        <v>8800</v>
      </c>
      <c r="I92" s="72">
        <v>9000</v>
      </c>
      <c r="J92" s="72">
        <v>9100</v>
      </c>
      <c r="K92" s="72">
        <v>9200</v>
      </c>
    </row>
    <row r="93" spans="2:11" ht="11.25" customHeight="1">
      <c r="B93" s="71" t="s">
        <v>127</v>
      </c>
      <c r="C93" s="72">
        <v>3990</v>
      </c>
      <c r="D93" s="72">
        <v>5000</v>
      </c>
      <c r="E93" s="72">
        <v>5200</v>
      </c>
      <c r="F93" s="72">
        <v>5300</v>
      </c>
      <c r="G93" s="72">
        <v>5500</v>
      </c>
      <c r="H93" s="72">
        <v>5600</v>
      </c>
      <c r="I93" s="72">
        <v>5800</v>
      </c>
      <c r="J93" s="72">
        <v>6000</v>
      </c>
      <c r="K93" s="72">
        <v>6200</v>
      </c>
    </row>
    <row r="94" spans="2:11" ht="11.25" customHeight="1">
      <c r="B94" s="71" t="s">
        <v>202</v>
      </c>
      <c r="C94" s="72">
        <v>240</v>
      </c>
      <c r="D94" s="72">
        <v>300</v>
      </c>
      <c r="E94" s="72">
        <v>300</v>
      </c>
      <c r="F94" s="72">
        <v>300</v>
      </c>
      <c r="G94" s="72">
        <v>300</v>
      </c>
      <c r="H94" s="72">
        <v>300</v>
      </c>
      <c r="I94" s="72">
        <v>300</v>
      </c>
      <c r="J94" s="72">
        <v>300</v>
      </c>
      <c r="K94" s="72">
        <v>300</v>
      </c>
    </row>
    <row r="95" spans="2:11" ht="11.25" customHeight="1">
      <c r="B95" s="70" t="s">
        <v>131</v>
      </c>
      <c r="C95" s="12">
        <v>90</v>
      </c>
      <c r="D95" s="12">
        <v>100</v>
      </c>
      <c r="E95" s="12">
        <v>100</v>
      </c>
      <c r="F95" s="12">
        <v>100</v>
      </c>
      <c r="G95" s="12">
        <v>100</v>
      </c>
      <c r="H95" s="12">
        <v>100</v>
      </c>
      <c r="I95" s="12">
        <v>100</v>
      </c>
      <c r="J95" s="12">
        <v>100</v>
      </c>
      <c r="K95" s="12">
        <v>100</v>
      </c>
    </row>
    <row r="96" spans="2:11" ht="11.25" customHeight="1">
      <c r="B96" s="70" t="s">
        <v>133</v>
      </c>
      <c r="C96" s="12">
        <v>150</v>
      </c>
      <c r="D96" s="12">
        <v>100</v>
      </c>
      <c r="E96" s="12">
        <v>100</v>
      </c>
      <c r="F96" s="12">
        <v>100</v>
      </c>
      <c r="G96" s="12">
        <v>100</v>
      </c>
      <c r="H96" s="12">
        <v>100</v>
      </c>
      <c r="I96" s="12">
        <v>100</v>
      </c>
      <c r="J96" s="12">
        <v>100</v>
      </c>
      <c r="K96" s="12">
        <v>100</v>
      </c>
    </row>
    <row r="97" spans="2:11" ht="11.25" customHeight="1">
      <c r="B97" s="70" t="s">
        <v>203</v>
      </c>
      <c r="C97" s="12">
        <v>168260</v>
      </c>
      <c r="D97" s="12">
        <v>204600</v>
      </c>
      <c r="E97" s="12">
        <v>208300</v>
      </c>
      <c r="F97" s="12">
        <v>211800</v>
      </c>
      <c r="G97" s="12">
        <v>215700</v>
      </c>
      <c r="H97" s="12">
        <v>219900</v>
      </c>
      <c r="I97" s="12">
        <v>224200</v>
      </c>
      <c r="J97" s="12">
        <v>229200</v>
      </c>
      <c r="K97" s="12">
        <v>234200</v>
      </c>
    </row>
    <row r="98" spans="2:11" ht="11.25" customHeight="1">
      <c r="B98" s="71" t="s">
        <v>204</v>
      </c>
      <c r="C98" s="72">
        <v>27320</v>
      </c>
      <c r="D98" s="72">
        <v>26500</v>
      </c>
      <c r="E98" s="72">
        <v>23800</v>
      </c>
      <c r="F98" s="72">
        <v>22500</v>
      </c>
      <c r="G98" s="72">
        <v>21300</v>
      </c>
      <c r="H98" s="72">
        <v>20400</v>
      </c>
      <c r="I98" s="72">
        <v>19600</v>
      </c>
      <c r="J98" s="72">
        <v>18900</v>
      </c>
      <c r="K98" s="72">
        <v>18400</v>
      </c>
    </row>
    <row r="99" spans="2:11" ht="11.25" customHeight="1">
      <c r="B99" s="71" t="s">
        <v>205</v>
      </c>
      <c r="C99" s="72">
        <v>18330</v>
      </c>
      <c r="D99" s="72">
        <v>15600</v>
      </c>
      <c r="E99" s="72">
        <v>12300</v>
      </c>
      <c r="F99" s="72">
        <v>10700</v>
      </c>
      <c r="G99" s="72">
        <v>9200</v>
      </c>
      <c r="H99" s="72">
        <v>8000</v>
      </c>
      <c r="I99" s="72">
        <v>6900</v>
      </c>
      <c r="J99" s="72">
        <v>6000</v>
      </c>
      <c r="K99" s="72">
        <v>5200</v>
      </c>
    </row>
    <row r="100" spans="2:11" ht="11.25" customHeight="1">
      <c r="B100" s="71" t="s">
        <v>206</v>
      </c>
      <c r="C100" s="72">
        <v>8980</v>
      </c>
      <c r="D100" s="72">
        <v>10900</v>
      </c>
      <c r="E100" s="72">
        <v>11500</v>
      </c>
      <c r="F100" s="72">
        <v>11800</v>
      </c>
      <c r="G100" s="72">
        <v>12100</v>
      </c>
      <c r="H100" s="72">
        <v>12400</v>
      </c>
      <c r="I100" s="72">
        <v>12700</v>
      </c>
      <c r="J100" s="72">
        <v>13000</v>
      </c>
      <c r="K100" s="72">
        <v>13300</v>
      </c>
    </row>
    <row r="101" spans="2:11" ht="11.25" customHeight="1">
      <c r="B101" s="71" t="s">
        <v>207</v>
      </c>
      <c r="C101" s="72">
        <v>80490</v>
      </c>
      <c r="D101" s="72">
        <v>112800</v>
      </c>
      <c r="E101" s="72">
        <v>116600</v>
      </c>
      <c r="F101" s="72">
        <v>118800</v>
      </c>
      <c r="G101" s="72">
        <v>121100</v>
      </c>
      <c r="H101" s="72">
        <v>123600</v>
      </c>
      <c r="I101" s="72">
        <v>126000</v>
      </c>
      <c r="J101" s="72">
        <v>128900</v>
      </c>
      <c r="K101" s="72">
        <v>131800</v>
      </c>
    </row>
    <row r="102" spans="2:11" ht="11.25" customHeight="1">
      <c r="B102" s="71" t="s">
        <v>208</v>
      </c>
      <c r="C102" s="72">
        <v>72380</v>
      </c>
      <c r="D102" s="72">
        <v>100400</v>
      </c>
      <c r="E102" s="72">
        <v>104100</v>
      </c>
      <c r="F102" s="72">
        <v>107700</v>
      </c>
      <c r="G102" s="72">
        <v>111400</v>
      </c>
      <c r="H102" s="72">
        <v>115200</v>
      </c>
      <c r="I102" s="72">
        <v>118900</v>
      </c>
      <c r="J102" s="72">
        <v>122700</v>
      </c>
      <c r="K102" s="72">
        <v>126600</v>
      </c>
    </row>
    <row r="103" spans="2:11" ht="11.25" customHeight="1">
      <c r="B103" s="71" t="s">
        <v>209</v>
      </c>
      <c r="C103" s="72">
        <v>50</v>
      </c>
      <c r="D103" s="72">
        <v>100</v>
      </c>
      <c r="E103" s="72">
        <v>100</v>
      </c>
      <c r="F103" s="72">
        <v>100</v>
      </c>
      <c r="G103" s="72">
        <v>100</v>
      </c>
      <c r="H103" s="72">
        <v>100</v>
      </c>
      <c r="I103" s="72">
        <v>100</v>
      </c>
      <c r="J103" s="72">
        <v>100</v>
      </c>
      <c r="K103" s="72">
        <v>100</v>
      </c>
    </row>
    <row r="104" spans="2:11" ht="11.25" customHeight="1">
      <c r="B104" s="71" t="s">
        <v>144</v>
      </c>
      <c r="C104" s="72">
        <v>58100</v>
      </c>
      <c r="D104" s="72">
        <v>62900</v>
      </c>
      <c r="E104" s="72">
        <v>65400</v>
      </c>
      <c r="F104" s="72">
        <v>68000</v>
      </c>
      <c r="G104" s="72">
        <v>70600</v>
      </c>
      <c r="H104" s="72">
        <v>73100</v>
      </c>
      <c r="I104" s="72">
        <v>75700</v>
      </c>
      <c r="J104" s="72">
        <v>78300</v>
      </c>
      <c r="K104" s="72">
        <v>80900</v>
      </c>
    </row>
    <row r="105" spans="2:11" ht="11.25" customHeight="1">
      <c r="B105" s="71" t="s">
        <v>210</v>
      </c>
      <c r="C105" s="72">
        <v>51520</v>
      </c>
      <c r="D105" s="72">
        <v>56700</v>
      </c>
      <c r="E105" s="72">
        <v>59300</v>
      </c>
      <c r="F105" s="72">
        <v>62000</v>
      </c>
      <c r="G105" s="72">
        <v>64600</v>
      </c>
      <c r="H105" s="72">
        <v>67300</v>
      </c>
      <c r="I105" s="72">
        <v>69900</v>
      </c>
      <c r="J105" s="72">
        <v>72600</v>
      </c>
      <c r="K105" s="72">
        <v>75200</v>
      </c>
    </row>
    <row r="106" spans="2:11" ht="11.25" customHeight="1">
      <c r="B106" s="71" t="s">
        <v>147</v>
      </c>
      <c r="C106" s="72">
        <v>2300</v>
      </c>
      <c r="D106" s="72">
        <v>2300</v>
      </c>
      <c r="E106" s="72">
        <v>2400</v>
      </c>
      <c r="F106" s="72">
        <v>2500</v>
      </c>
      <c r="G106" s="72">
        <v>2600</v>
      </c>
      <c r="H106" s="72">
        <v>2700</v>
      </c>
      <c r="I106" s="72">
        <v>2800</v>
      </c>
      <c r="J106" s="72">
        <v>2900</v>
      </c>
      <c r="K106" s="72">
        <v>3000</v>
      </c>
    </row>
    <row r="107" spans="2:11" ht="11.25" customHeight="1">
      <c r="B107" s="73" t="s">
        <v>215</v>
      </c>
      <c r="C107" s="72">
        <v>1890</v>
      </c>
      <c r="D107" s="72">
        <v>2100</v>
      </c>
      <c r="E107" s="72">
        <v>2200</v>
      </c>
      <c r="F107" s="72">
        <v>2300</v>
      </c>
      <c r="G107" s="72">
        <v>2400</v>
      </c>
      <c r="H107" s="72">
        <v>2500</v>
      </c>
      <c r="I107" s="72">
        <v>2600</v>
      </c>
      <c r="J107" s="72">
        <v>2700</v>
      </c>
      <c r="K107" s="72">
        <v>2800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21281-921A-4E6D-A411-DD2B67F3ED56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227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10253640</v>
      </c>
      <c r="D6" s="69">
        <v>11148700</v>
      </c>
      <c r="E6" s="69">
        <v>11015800</v>
      </c>
      <c r="F6" s="69">
        <v>11121400</v>
      </c>
      <c r="G6" s="69">
        <v>11206400</v>
      </c>
      <c r="H6" s="69">
        <v>11255400</v>
      </c>
      <c r="I6" s="69">
        <v>11305500</v>
      </c>
      <c r="J6" s="69">
        <v>11363900</v>
      </c>
      <c r="K6" s="69">
        <v>11424100</v>
      </c>
      <c r="L6" s="117"/>
    </row>
    <row r="7" spans="2:12" ht="11.25" customHeight="1">
      <c r="B7" s="70" t="s">
        <v>17</v>
      </c>
      <c r="C7" s="12">
        <v>9259660</v>
      </c>
      <c r="D7" s="12">
        <v>9966200</v>
      </c>
      <c r="E7" s="12">
        <v>9820800</v>
      </c>
      <c r="F7" s="12">
        <v>9914300</v>
      </c>
      <c r="G7" s="12">
        <v>9984700</v>
      </c>
      <c r="H7" s="12">
        <v>10017200</v>
      </c>
      <c r="I7" s="12">
        <v>10049800</v>
      </c>
      <c r="J7" s="12">
        <v>10087600</v>
      </c>
      <c r="K7" s="115">
        <v>10126500</v>
      </c>
      <c r="L7" s="117"/>
    </row>
    <row r="8" spans="2:12" ht="11.25" customHeight="1">
      <c r="B8" s="70" t="s">
        <v>152</v>
      </c>
      <c r="C8" s="12">
        <v>6313300</v>
      </c>
      <c r="D8" s="12">
        <v>6926300</v>
      </c>
      <c r="E8" s="12">
        <v>6785600</v>
      </c>
      <c r="F8" s="12">
        <v>6838200</v>
      </c>
      <c r="G8" s="12">
        <v>6891000</v>
      </c>
      <c r="H8" s="12">
        <v>6946600</v>
      </c>
      <c r="I8" s="12">
        <v>7002300</v>
      </c>
      <c r="J8" s="12">
        <v>7060600</v>
      </c>
      <c r="K8" s="115">
        <v>7121200</v>
      </c>
      <c r="L8" s="117"/>
    </row>
    <row r="9" spans="2:12" ht="11.25" customHeight="1">
      <c r="B9" s="71" t="s">
        <v>153</v>
      </c>
      <c r="C9" s="72">
        <v>6311890</v>
      </c>
      <c r="D9" s="72">
        <v>6924500</v>
      </c>
      <c r="E9" s="72">
        <v>6783900</v>
      </c>
      <c r="F9" s="72">
        <v>6836500</v>
      </c>
      <c r="G9" s="72">
        <v>6889200</v>
      </c>
      <c r="H9" s="72">
        <v>6944900</v>
      </c>
      <c r="I9" s="72">
        <v>7000500</v>
      </c>
      <c r="J9" s="72">
        <v>7058700</v>
      </c>
      <c r="K9" s="72">
        <v>7119300</v>
      </c>
    </row>
    <row r="10" spans="2:12" ht="11.25" customHeight="1">
      <c r="B10" s="71" t="s">
        <v>154</v>
      </c>
      <c r="C10" s="72">
        <v>496600</v>
      </c>
      <c r="D10" s="72">
        <v>688500</v>
      </c>
      <c r="E10" s="72">
        <v>454600</v>
      </c>
      <c r="F10" s="72">
        <v>416200</v>
      </c>
      <c r="G10" s="72">
        <v>380900</v>
      </c>
      <c r="H10" s="72">
        <v>348500</v>
      </c>
      <c r="I10" s="72">
        <v>318700</v>
      </c>
      <c r="J10" s="72">
        <v>291300</v>
      </c>
      <c r="K10" s="72">
        <v>266100</v>
      </c>
    </row>
    <row r="11" spans="2:12" ht="11.25" customHeight="1">
      <c r="B11" s="71" t="s">
        <v>155</v>
      </c>
      <c r="C11" s="72">
        <f>C10-C12-C13</f>
        <v>477820</v>
      </c>
      <c r="D11" s="72">
        <f t="shared" ref="D11:K11" si="0">D10-D12-D13</f>
        <v>668500</v>
      </c>
      <c r="E11" s="72">
        <f t="shared" si="0"/>
        <v>435300</v>
      </c>
      <c r="F11" s="72">
        <f t="shared" si="0"/>
        <v>397400</v>
      </c>
      <c r="G11" s="72">
        <f t="shared" si="0"/>
        <v>362800</v>
      </c>
      <c r="H11" s="72">
        <f t="shared" si="0"/>
        <v>331000</v>
      </c>
      <c r="I11" s="72">
        <f t="shared" si="0"/>
        <v>301900</v>
      </c>
      <c r="J11" s="72">
        <f t="shared" si="0"/>
        <v>275200</v>
      </c>
      <c r="K11" s="72">
        <f t="shared" si="0"/>
        <v>250600</v>
      </c>
    </row>
    <row r="12" spans="2:12" ht="11.25" customHeight="1">
      <c r="B12" s="71" t="s">
        <v>156</v>
      </c>
      <c r="C12" s="72">
        <v>18760</v>
      </c>
      <c r="D12" s="72">
        <v>20000</v>
      </c>
      <c r="E12" s="72">
        <v>19300</v>
      </c>
      <c r="F12" s="72">
        <v>18700</v>
      </c>
      <c r="G12" s="72">
        <v>18000</v>
      </c>
      <c r="H12" s="72">
        <v>17400</v>
      </c>
      <c r="I12" s="72">
        <v>16700</v>
      </c>
      <c r="J12" s="72">
        <v>16000</v>
      </c>
      <c r="K12" s="72">
        <v>15400</v>
      </c>
    </row>
    <row r="13" spans="2:12" ht="11.25" customHeight="1">
      <c r="B13" s="71" t="s">
        <v>157</v>
      </c>
      <c r="C13" s="72">
        <v>20</v>
      </c>
      <c r="D13" s="72">
        <v>0</v>
      </c>
      <c r="E13" s="72">
        <v>0</v>
      </c>
      <c r="F13" s="72">
        <v>100</v>
      </c>
      <c r="G13" s="72">
        <v>100</v>
      </c>
      <c r="H13" s="72">
        <v>100</v>
      </c>
      <c r="I13" s="72">
        <v>100</v>
      </c>
      <c r="J13" s="72">
        <v>100</v>
      </c>
      <c r="K13" s="72">
        <v>100</v>
      </c>
    </row>
    <row r="14" spans="2:12" ht="11.25" customHeight="1">
      <c r="B14" s="71" t="s">
        <v>158</v>
      </c>
      <c r="C14" s="72">
        <v>5815300</v>
      </c>
      <c r="D14" s="72">
        <v>6236000</v>
      </c>
      <c r="E14" s="72">
        <v>6329300</v>
      </c>
      <c r="F14" s="72">
        <v>6420300</v>
      </c>
      <c r="G14" s="72">
        <v>6508300</v>
      </c>
      <c r="H14" s="72">
        <v>6596400</v>
      </c>
      <c r="I14" s="72">
        <v>6681900</v>
      </c>
      <c r="J14" s="72">
        <v>6767400</v>
      </c>
      <c r="K14" s="72">
        <v>6853200</v>
      </c>
    </row>
    <row r="15" spans="2:12" ht="11.25" customHeight="1">
      <c r="B15" s="71" t="s">
        <v>159</v>
      </c>
      <c r="C15" s="72">
        <v>2421300</v>
      </c>
      <c r="D15" s="72">
        <v>2563900</v>
      </c>
      <c r="E15" s="72">
        <v>2635900</v>
      </c>
      <c r="F15" s="72">
        <v>2687800</v>
      </c>
      <c r="G15" s="72">
        <v>2745200</v>
      </c>
      <c r="H15" s="72">
        <v>2803200</v>
      </c>
      <c r="I15" s="72">
        <v>2859200</v>
      </c>
      <c r="J15" s="72">
        <v>2915700</v>
      </c>
      <c r="K15" s="72">
        <v>2972700</v>
      </c>
    </row>
    <row r="16" spans="2:12" ht="11.25" customHeight="1">
      <c r="B16" s="71" t="s">
        <v>160</v>
      </c>
      <c r="C16" s="72">
        <v>3394000</v>
      </c>
      <c r="D16" s="72">
        <v>3672000</v>
      </c>
      <c r="E16" s="72">
        <v>3693300</v>
      </c>
      <c r="F16" s="72">
        <v>3732500</v>
      </c>
      <c r="G16" s="72">
        <v>3763100</v>
      </c>
      <c r="H16" s="72">
        <v>3793200</v>
      </c>
      <c r="I16" s="72">
        <v>3822700</v>
      </c>
      <c r="J16" s="72">
        <v>3851700</v>
      </c>
      <c r="K16" s="72">
        <v>3880500</v>
      </c>
    </row>
    <row r="17" spans="2:11" ht="11.25" customHeight="1">
      <c r="B17" s="71" t="s">
        <v>161</v>
      </c>
      <c r="C17" s="72">
        <v>1400</v>
      </c>
      <c r="D17" s="72">
        <v>1800</v>
      </c>
      <c r="E17" s="72">
        <v>1800</v>
      </c>
      <c r="F17" s="72">
        <v>1800</v>
      </c>
      <c r="G17" s="72">
        <v>1800</v>
      </c>
      <c r="H17" s="72">
        <v>1800</v>
      </c>
      <c r="I17" s="72">
        <v>1800</v>
      </c>
      <c r="J17" s="72">
        <v>1800</v>
      </c>
      <c r="K17" s="72">
        <v>1900</v>
      </c>
    </row>
    <row r="18" spans="2:11" ht="11.25" customHeight="1">
      <c r="B18" s="71" t="s">
        <v>162</v>
      </c>
      <c r="C18" s="72">
        <v>40</v>
      </c>
      <c r="D18" s="72">
        <v>100</v>
      </c>
      <c r="E18" s="72">
        <v>100</v>
      </c>
      <c r="F18" s="72">
        <v>100</v>
      </c>
      <c r="G18" s="72">
        <v>100</v>
      </c>
      <c r="H18" s="72">
        <v>100</v>
      </c>
      <c r="I18" s="72">
        <v>100</v>
      </c>
      <c r="J18" s="72">
        <v>100</v>
      </c>
      <c r="K18" s="72">
        <v>100</v>
      </c>
    </row>
    <row r="19" spans="2:11" ht="11.25" customHeight="1">
      <c r="B19" s="70" t="s">
        <v>31</v>
      </c>
      <c r="C19" s="12">
        <v>579200</v>
      </c>
      <c r="D19" s="12">
        <v>812900</v>
      </c>
      <c r="E19" s="12">
        <v>842600</v>
      </c>
      <c r="F19" s="12">
        <v>868500</v>
      </c>
      <c r="G19" s="12">
        <v>871900</v>
      </c>
      <c r="H19" s="12">
        <v>836500</v>
      </c>
      <c r="I19" s="12">
        <v>801500</v>
      </c>
      <c r="J19" s="12">
        <v>768000</v>
      </c>
      <c r="K19" s="12">
        <v>733800</v>
      </c>
    </row>
    <row r="20" spans="2:11" ht="11.25" customHeight="1">
      <c r="B20" s="71" t="s">
        <v>163</v>
      </c>
      <c r="C20" s="72">
        <v>6610</v>
      </c>
      <c r="D20" s="72">
        <v>7900</v>
      </c>
      <c r="E20" s="72">
        <v>8800</v>
      </c>
      <c r="F20" s="72">
        <v>9100</v>
      </c>
      <c r="G20" s="72">
        <v>9500</v>
      </c>
      <c r="H20" s="72">
        <v>9800</v>
      </c>
      <c r="I20" s="72">
        <v>10100</v>
      </c>
      <c r="J20" s="72">
        <v>10500</v>
      </c>
      <c r="K20" s="72">
        <v>10900</v>
      </c>
    </row>
    <row r="21" spans="2:11" ht="11.25" customHeight="1">
      <c r="B21" s="70" t="s">
        <v>164</v>
      </c>
      <c r="C21" s="12">
        <v>209530</v>
      </c>
      <c r="D21" s="12">
        <v>199000</v>
      </c>
      <c r="E21" s="12">
        <v>196300</v>
      </c>
      <c r="F21" s="12">
        <v>193900</v>
      </c>
      <c r="G21" s="12">
        <v>191700</v>
      </c>
      <c r="H21" s="12">
        <v>189600</v>
      </c>
      <c r="I21" s="12">
        <v>187600</v>
      </c>
      <c r="J21" s="12">
        <v>185800</v>
      </c>
      <c r="K21" s="12">
        <v>184200</v>
      </c>
    </row>
    <row r="22" spans="2:11" ht="11.25" customHeight="1">
      <c r="B22" s="71" t="s">
        <v>165</v>
      </c>
      <c r="C22" s="72">
        <v>29690</v>
      </c>
      <c r="D22" s="72">
        <v>17400</v>
      </c>
      <c r="E22" s="72">
        <v>15700</v>
      </c>
      <c r="F22" s="72">
        <v>14300</v>
      </c>
      <c r="G22" s="72">
        <v>12900</v>
      </c>
      <c r="H22" s="72">
        <v>11700</v>
      </c>
      <c r="I22" s="72">
        <v>10600</v>
      </c>
      <c r="J22" s="72">
        <v>9600</v>
      </c>
      <c r="K22" s="72">
        <v>8800</v>
      </c>
    </row>
    <row r="23" spans="2:11" ht="11.25" customHeight="1">
      <c r="B23" s="71" t="s">
        <v>166</v>
      </c>
      <c r="C23" s="72">
        <v>179840</v>
      </c>
      <c r="D23" s="72">
        <v>181600</v>
      </c>
      <c r="E23" s="72">
        <v>180600</v>
      </c>
      <c r="F23" s="72">
        <v>179700</v>
      </c>
      <c r="G23" s="72">
        <v>178700</v>
      </c>
      <c r="H23" s="72">
        <v>177900</v>
      </c>
      <c r="I23" s="72">
        <v>177000</v>
      </c>
      <c r="J23" s="72">
        <v>176200</v>
      </c>
      <c r="K23" s="72">
        <v>175400</v>
      </c>
    </row>
    <row r="24" spans="2:11" ht="11.25" customHeight="1">
      <c r="B24" s="70" t="s">
        <v>37</v>
      </c>
      <c r="C24" s="12">
        <v>32410</v>
      </c>
      <c r="D24" s="12">
        <v>32600</v>
      </c>
      <c r="E24" s="12">
        <v>32600</v>
      </c>
      <c r="F24" s="12">
        <v>32600</v>
      </c>
      <c r="G24" s="12">
        <v>32600</v>
      </c>
      <c r="H24" s="12">
        <v>32600</v>
      </c>
      <c r="I24" s="12">
        <v>32600</v>
      </c>
      <c r="J24" s="12">
        <v>32600</v>
      </c>
      <c r="K24" s="12">
        <v>32600</v>
      </c>
    </row>
    <row r="25" spans="2:11" ht="11.25" customHeight="1">
      <c r="B25" s="70" t="s">
        <v>167</v>
      </c>
      <c r="C25" s="12">
        <v>146700</v>
      </c>
      <c r="D25" s="12">
        <v>145100</v>
      </c>
      <c r="E25" s="12">
        <v>151000</v>
      </c>
      <c r="F25" s="12">
        <v>157200</v>
      </c>
      <c r="G25" s="12">
        <v>163500</v>
      </c>
      <c r="H25" s="12">
        <v>166600</v>
      </c>
      <c r="I25" s="12">
        <v>169800</v>
      </c>
      <c r="J25" s="12">
        <v>173000</v>
      </c>
      <c r="K25" s="12">
        <v>176200</v>
      </c>
    </row>
    <row r="26" spans="2:11" ht="11.25" customHeight="1">
      <c r="B26" s="71" t="s">
        <v>168</v>
      </c>
      <c r="C26" s="72">
        <v>18240</v>
      </c>
      <c r="D26" s="72">
        <v>16000</v>
      </c>
      <c r="E26" s="72">
        <v>13700</v>
      </c>
      <c r="F26" s="72">
        <v>12000</v>
      </c>
      <c r="G26" s="72">
        <v>10800</v>
      </c>
      <c r="H26" s="72">
        <v>9800</v>
      </c>
      <c r="I26" s="72">
        <v>9100</v>
      </c>
      <c r="J26" s="72">
        <v>8600</v>
      </c>
      <c r="K26" s="72">
        <v>8200</v>
      </c>
    </row>
    <row r="27" spans="2:11" ht="11.25" customHeight="1">
      <c r="B27" s="71" t="s">
        <v>169</v>
      </c>
      <c r="C27" s="72">
        <v>128460</v>
      </c>
      <c r="D27" s="72">
        <v>129100</v>
      </c>
      <c r="E27" s="72">
        <v>137300</v>
      </c>
      <c r="F27" s="72">
        <v>145200</v>
      </c>
      <c r="G27" s="72">
        <v>152700</v>
      </c>
      <c r="H27" s="72">
        <v>156800</v>
      </c>
      <c r="I27" s="72">
        <v>160600</v>
      </c>
      <c r="J27" s="72">
        <v>164300</v>
      </c>
      <c r="K27" s="72">
        <v>167900</v>
      </c>
    </row>
    <row r="28" spans="2:11" ht="11.25" customHeight="1">
      <c r="B28" s="70" t="s">
        <v>170</v>
      </c>
      <c r="C28" s="12">
        <v>379010</v>
      </c>
      <c r="D28" s="12">
        <v>370100</v>
      </c>
      <c r="E28" s="12">
        <v>372200</v>
      </c>
      <c r="F28" s="12">
        <v>375400</v>
      </c>
      <c r="G28" s="12">
        <v>378000</v>
      </c>
      <c r="H28" s="12">
        <v>381300</v>
      </c>
      <c r="I28" s="12">
        <v>384000</v>
      </c>
      <c r="J28" s="12">
        <v>387300</v>
      </c>
      <c r="K28" s="12">
        <v>390000</v>
      </c>
    </row>
    <row r="29" spans="2:11" ht="11.25" customHeight="1">
      <c r="B29" s="71" t="s">
        <v>171</v>
      </c>
      <c r="C29" s="72">
        <v>77780</v>
      </c>
      <c r="D29" s="72">
        <v>75200</v>
      </c>
      <c r="E29" s="72">
        <v>74500</v>
      </c>
      <c r="F29" s="72">
        <v>73800</v>
      </c>
      <c r="G29" s="72">
        <v>73200</v>
      </c>
      <c r="H29" s="72">
        <v>72500</v>
      </c>
      <c r="I29" s="72">
        <v>71900</v>
      </c>
      <c r="J29" s="72">
        <v>71400</v>
      </c>
      <c r="K29" s="72">
        <v>70800</v>
      </c>
    </row>
    <row r="30" spans="2:11" ht="11.25" customHeight="1">
      <c r="B30" s="71" t="s">
        <v>45</v>
      </c>
      <c r="C30" s="72">
        <v>20510</v>
      </c>
      <c r="D30" s="72">
        <v>13100</v>
      </c>
      <c r="E30" s="72">
        <v>11900</v>
      </c>
      <c r="F30" s="72">
        <v>10800</v>
      </c>
      <c r="G30" s="72">
        <v>9700</v>
      </c>
      <c r="H30" s="72">
        <v>8800</v>
      </c>
      <c r="I30" s="72">
        <v>8000</v>
      </c>
      <c r="J30" s="72">
        <v>7300</v>
      </c>
      <c r="K30" s="72">
        <v>6600</v>
      </c>
    </row>
    <row r="31" spans="2:11" ht="11.25" customHeight="1">
      <c r="B31" s="71" t="s">
        <v>46</v>
      </c>
      <c r="C31" s="72">
        <v>57270</v>
      </c>
      <c r="D31" s="72">
        <v>62100</v>
      </c>
      <c r="E31" s="72">
        <v>62600</v>
      </c>
      <c r="F31" s="72">
        <v>63100</v>
      </c>
      <c r="G31" s="72">
        <v>63400</v>
      </c>
      <c r="H31" s="72">
        <v>63700</v>
      </c>
      <c r="I31" s="72">
        <v>63900</v>
      </c>
      <c r="J31" s="72">
        <v>64100</v>
      </c>
      <c r="K31" s="72">
        <v>64300</v>
      </c>
    </row>
    <row r="32" spans="2:11" ht="11.25" customHeight="1">
      <c r="B32" s="71" t="s">
        <v>172</v>
      </c>
      <c r="C32" s="72">
        <v>390</v>
      </c>
      <c r="D32" s="72">
        <v>400</v>
      </c>
      <c r="E32" s="72">
        <v>400</v>
      </c>
      <c r="F32" s="72">
        <v>400</v>
      </c>
      <c r="G32" s="72">
        <v>400</v>
      </c>
      <c r="H32" s="72">
        <v>400</v>
      </c>
      <c r="I32" s="72">
        <v>400</v>
      </c>
      <c r="J32" s="72">
        <v>400</v>
      </c>
      <c r="K32" s="72">
        <v>400</v>
      </c>
    </row>
    <row r="33" spans="2:11" ht="11.25" customHeight="1">
      <c r="B33" s="71" t="s">
        <v>48</v>
      </c>
      <c r="C33" s="72">
        <v>40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350</v>
      </c>
      <c r="D34" s="72">
        <v>300</v>
      </c>
      <c r="E34" s="72">
        <v>300</v>
      </c>
      <c r="F34" s="72">
        <v>400</v>
      </c>
      <c r="G34" s="72">
        <v>400</v>
      </c>
      <c r="H34" s="72">
        <v>400</v>
      </c>
      <c r="I34" s="72">
        <v>400</v>
      </c>
      <c r="J34" s="72">
        <v>400</v>
      </c>
      <c r="K34" s="72">
        <v>400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17360</v>
      </c>
      <c r="D36" s="72">
        <v>14800</v>
      </c>
      <c r="E36" s="72">
        <v>14700</v>
      </c>
      <c r="F36" s="72">
        <v>15500</v>
      </c>
      <c r="G36" s="72">
        <v>15600</v>
      </c>
      <c r="H36" s="72">
        <v>16300</v>
      </c>
      <c r="I36" s="72">
        <v>16400</v>
      </c>
      <c r="J36" s="72">
        <v>17000</v>
      </c>
      <c r="K36" s="72">
        <v>17200</v>
      </c>
    </row>
    <row r="37" spans="2:11" ht="11.25" customHeight="1">
      <c r="B37" s="71" t="s">
        <v>52</v>
      </c>
      <c r="C37" s="72">
        <v>1330</v>
      </c>
      <c r="D37" s="72">
        <v>1400</v>
      </c>
      <c r="E37" s="72">
        <v>1400</v>
      </c>
      <c r="F37" s="72">
        <v>1400</v>
      </c>
      <c r="G37" s="72">
        <v>1500</v>
      </c>
      <c r="H37" s="72">
        <v>1500</v>
      </c>
      <c r="I37" s="72">
        <v>1500</v>
      </c>
      <c r="J37" s="72">
        <v>1600</v>
      </c>
      <c r="K37" s="72">
        <v>1600</v>
      </c>
    </row>
    <row r="38" spans="2:11" ht="11.25" customHeight="1">
      <c r="B38" s="71" t="s">
        <v>173</v>
      </c>
      <c r="C38" s="72">
        <v>280930</v>
      </c>
      <c r="D38" s="72">
        <v>277300</v>
      </c>
      <c r="E38" s="72">
        <v>280100</v>
      </c>
      <c r="F38" s="72">
        <v>283100</v>
      </c>
      <c r="G38" s="72">
        <v>286200</v>
      </c>
      <c r="H38" s="72">
        <v>289400</v>
      </c>
      <c r="I38" s="72">
        <v>292500</v>
      </c>
      <c r="J38" s="72">
        <v>295600</v>
      </c>
      <c r="K38" s="72">
        <v>298700</v>
      </c>
    </row>
    <row r="39" spans="2:11" ht="11.25" customHeight="1">
      <c r="B39" s="71" t="s">
        <v>54</v>
      </c>
      <c r="C39" s="72">
        <v>43200</v>
      </c>
      <c r="D39" s="72">
        <v>33400</v>
      </c>
      <c r="E39" s="72">
        <v>28200</v>
      </c>
      <c r="F39" s="72">
        <v>23900</v>
      </c>
      <c r="G39" s="72">
        <v>20300</v>
      </c>
      <c r="H39" s="72">
        <v>17300</v>
      </c>
      <c r="I39" s="72">
        <v>14900</v>
      </c>
      <c r="J39" s="72">
        <v>12800</v>
      </c>
      <c r="K39" s="72">
        <v>11100</v>
      </c>
    </row>
    <row r="40" spans="2:11" ht="11.25" customHeight="1">
      <c r="B40" s="71" t="s">
        <v>55</v>
      </c>
      <c r="C40" s="72">
        <v>237730</v>
      </c>
      <c r="D40" s="72">
        <v>243900</v>
      </c>
      <c r="E40" s="72">
        <v>251900</v>
      </c>
      <c r="F40" s="72">
        <v>259200</v>
      </c>
      <c r="G40" s="72">
        <v>265900</v>
      </c>
      <c r="H40" s="72">
        <v>272100</v>
      </c>
      <c r="I40" s="72">
        <v>277700</v>
      </c>
      <c r="J40" s="72">
        <v>282800</v>
      </c>
      <c r="K40" s="72">
        <v>287600</v>
      </c>
    </row>
    <row r="41" spans="2:11" ht="11.25" customHeight="1">
      <c r="B41" s="71" t="s">
        <v>174</v>
      </c>
      <c r="C41" s="72">
        <v>950</v>
      </c>
      <c r="D41" s="72">
        <v>900</v>
      </c>
      <c r="E41" s="72">
        <v>900</v>
      </c>
      <c r="F41" s="72">
        <v>900</v>
      </c>
      <c r="G41" s="72">
        <v>900</v>
      </c>
      <c r="H41" s="72">
        <v>1000</v>
      </c>
      <c r="I41" s="72">
        <v>1000</v>
      </c>
      <c r="J41" s="72">
        <v>1000</v>
      </c>
      <c r="K41" s="72">
        <v>1000</v>
      </c>
    </row>
    <row r="42" spans="2:11" ht="11.25" customHeight="1">
      <c r="B42" s="71" t="s">
        <v>57</v>
      </c>
      <c r="C42" s="72">
        <v>280</v>
      </c>
      <c r="D42" s="72">
        <v>200</v>
      </c>
      <c r="E42" s="72">
        <v>200</v>
      </c>
      <c r="F42" s="72">
        <v>200</v>
      </c>
      <c r="G42" s="72">
        <v>200</v>
      </c>
      <c r="H42" s="72">
        <v>200</v>
      </c>
      <c r="I42" s="72">
        <v>200</v>
      </c>
      <c r="J42" s="72">
        <v>200</v>
      </c>
      <c r="K42" s="72">
        <v>200</v>
      </c>
    </row>
    <row r="43" spans="2:11" ht="11.25" customHeight="1">
      <c r="B43" s="70" t="s">
        <v>58</v>
      </c>
      <c r="C43" s="12">
        <v>21380</v>
      </c>
      <c r="D43" s="12">
        <v>20800</v>
      </c>
      <c r="E43" s="12">
        <v>20300</v>
      </c>
      <c r="F43" s="12">
        <v>20300</v>
      </c>
      <c r="G43" s="12">
        <v>20000</v>
      </c>
      <c r="H43" s="12">
        <v>19800</v>
      </c>
      <c r="I43" s="12">
        <v>19600</v>
      </c>
      <c r="J43" s="12">
        <v>19400</v>
      </c>
      <c r="K43" s="12">
        <v>19200</v>
      </c>
    </row>
    <row r="44" spans="2:11" ht="11.25" customHeight="1">
      <c r="B44" s="70" t="s">
        <v>59</v>
      </c>
      <c r="C44" s="12">
        <v>110</v>
      </c>
      <c r="D44" s="12">
        <v>100</v>
      </c>
      <c r="E44" s="12">
        <v>100</v>
      </c>
      <c r="F44" s="12">
        <v>100</v>
      </c>
      <c r="G44" s="12">
        <v>100</v>
      </c>
      <c r="H44" s="12">
        <v>100</v>
      </c>
      <c r="I44" s="12">
        <v>100</v>
      </c>
      <c r="J44" s="12">
        <v>100</v>
      </c>
      <c r="K44" s="12">
        <v>100</v>
      </c>
    </row>
    <row r="45" spans="2:11" ht="11.25" customHeight="1">
      <c r="B45" s="70" t="s">
        <v>175</v>
      </c>
      <c r="C45" s="12">
        <v>1170</v>
      </c>
      <c r="D45" s="12">
        <v>1100</v>
      </c>
      <c r="E45" s="12">
        <v>600</v>
      </c>
      <c r="F45" s="12">
        <v>600</v>
      </c>
      <c r="G45" s="12">
        <v>600</v>
      </c>
      <c r="H45" s="12">
        <v>500</v>
      </c>
      <c r="I45" s="12">
        <v>500</v>
      </c>
      <c r="J45" s="12">
        <v>400</v>
      </c>
      <c r="K45" s="12">
        <v>400</v>
      </c>
    </row>
    <row r="46" spans="2:11" ht="11.25" customHeight="1">
      <c r="B46" s="70" t="s">
        <v>176</v>
      </c>
      <c r="C46" s="12">
        <v>9280</v>
      </c>
      <c r="D46" s="12">
        <v>8800</v>
      </c>
      <c r="E46" s="12">
        <v>8600</v>
      </c>
      <c r="F46" s="12">
        <v>8500</v>
      </c>
      <c r="G46" s="12">
        <v>8500</v>
      </c>
      <c r="H46" s="12">
        <v>8400</v>
      </c>
      <c r="I46" s="12">
        <v>8400</v>
      </c>
      <c r="J46" s="12">
        <v>8400</v>
      </c>
      <c r="K46" s="12">
        <v>8300</v>
      </c>
    </row>
    <row r="47" spans="2:11" ht="11.25" customHeight="1">
      <c r="B47" s="70" t="s">
        <v>177</v>
      </c>
      <c r="C47" s="12">
        <v>1425360</v>
      </c>
      <c r="D47" s="12">
        <v>1308500</v>
      </c>
      <c r="E47" s="12">
        <v>1273600</v>
      </c>
      <c r="F47" s="12">
        <v>1279600</v>
      </c>
      <c r="G47" s="12">
        <v>1285600</v>
      </c>
      <c r="H47" s="12">
        <v>1291600</v>
      </c>
      <c r="I47" s="12">
        <v>1297700</v>
      </c>
      <c r="J47" s="12">
        <v>1303800</v>
      </c>
      <c r="K47" s="12">
        <v>1310200</v>
      </c>
    </row>
    <row r="48" spans="2:11" ht="11.25" customHeight="1">
      <c r="B48" s="71" t="s">
        <v>65</v>
      </c>
      <c r="C48" s="72">
        <v>246040</v>
      </c>
      <c r="D48" s="72">
        <v>265100</v>
      </c>
      <c r="E48" s="72">
        <v>251500</v>
      </c>
      <c r="F48" s="72">
        <v>252000</v>
      </c>
      <c r="G48" s="72">
        <v>252600</v>
      </c>
      <c r="H48" s="72">
        <v>253200</v>
      </c>
      <c r="I48" s="72">
        <v>253800</v>
      </c>
      <c r="J48" s="72">
        <v>254400</v>
      </c>
      <c r="K48" s="72">
        <v>255000</v>
      </c>
    </row>
    <row r="49" spans="2:11" ht="11.25" customHeight="1">
      <c r="B49" s="71" t="s">
        <v>178</v>
      </c>
      <c r="C49" s="72">
        <v>114320</v>
      </c>
      <c r="D49" s="72">
        <v>121700</v>
      </c>
      <c r="E49" s="72">
        <v>102300</v>
      </c>
      <c r="F49" s="72">
        <v>93600</v>
      </c>
      <c r="G49" s="72">
        <v>85200</v>
      </c>
      <c r="H49" s="72">
        <v>77100</v>
      </c>
      <c r="I49" s="72">
        <v>69400</v>
      </c>
      <c r="J49" s="72">
        <v>61900</v>
      </c>
      <c r="K49" s="72">
        <v>54600</v>
      </c>
    </row>
    <row r="50" spans="2:11" ht="11.25" customHeight="1">
      <c r="B50" s="71" t="s">
        <v>179</v>
      </c>
      <c r="C50" s="72">
        <v>131720</v>
      </c>
      <c r="D50" s="72">
        <v>143400</v>
      </c>
      <c r="E50" s="72">
        <v>149100</v>
      </c>
      <c r="F50" s="72">
        <v>158400</v>
      </c>
      <c r="G50" s="72">
        <v>167400</v>
      </c>
      <c r="H50" s="72">
        <v>176000</v>
      </c>
      <c r="I50" s="72">
        <v>184400</v>
      </c>
      <c r="J50" s="72">
        <v>192500</v>
      </c>
      <c r="K50" s="72">
        <v>200400</v>
      </c>
    </row>
    <row r="51" spans="2:11" ht="11.25" customHeight="1">
      <c r="B51" s="71" t="s">
        <v>68</v>
      </c>
      <c r="C51" s="72">
        <v>1165870</v>
      </c>
      <c r="D51" s="72">
        <v>1030400</v>
      </c>
      <c r="E51" s="72">
        <v>1010000</v>
      </c>
      <c r="F51" s="72">
        <v>1015900</v>
      </c>
      <c r="G51" s="72">
        <v>1021800</v>
      </c>
      <c r="H51" s="72">
        <v>1027700</v>
      </c>
      <c r="I51" s="72">
        <v>1033700</v>
      </c>
      <c r="J51" s="72">
        <v>1039700</v>
      </c>
      <c r="K51" s="72">
        <v>1045900</v>
      </c>
    </row>
    <row r="52" spans="2:11" ht="11.25" customHeight="1">
      <c r="B52" s="71" t="s">
        <v>180</v>
      </c>
      <c r="C52" s="72">
        <v>595270</v>
      </c>
      <c r="D52" s="72">
        <v>425800</v>
      </c>
      <c r="E52" s="72">
        <v>375800</v>
      </c>
      <c r="F52" s="72">
        <v>350000</v>
      </c>
      <c r="G52" s="72">
        <v>322900</v>
      </c>
      <c r="H52" s="72">
        <v>294200</v>
      </c>
      <c r="I52" s="72">
        <v>264000</v>
      </c>
      <c r="J52" s="72">
        <v>232100</v>
      </c>
      <c r="K52" s="72">
        <v>198400</v>
      </c>
    </row>
    <row r="53" spans="2:11" ht="11.25" customHeight="1">
      <c r="B53" s="71" t="s">
        <v>181</v>
      </c>
      <c r="C53" s="72">
        <v>570610</v>
      </c>
      <c r="D53" s="72">
        <v>604100</v>
      </c>
      <c r="E53" s="72">
        <v>634300</v>
      </c>
      <c r="F53" s="72">
        <v>665900</v>
      </c>
      <c r="G53" s="72">
        <v>698900</v>
      </c>
      <c r="H53" s="72">
        <v>733500</v>
      </c>
      <c r="I53" s="72">
        <v>769700</v>
      </c>
      <c r="J53" s="72">
        <v>807600</v>
      </c>
      <c r="K53" s="72">
        <v>847500</v>
      </c>
    </row>
    <row r="54" spans="2:11" ht="11.25" customHeight="1">
      <c r="B54" s="71" t="s">
        <v>182</v>
      </c>
      <c r="C54" s="72">
        <v>8320</v>
      </c>
      <c r="D54" s="72">
        <v>7600</v>
      </c>
      <c r="E54" s="72">
        <v>7400</v>
      </c>
      <c r="F54" s="72">
        <v>7300</v>
      </c>
      <c r="G54" s="72">
        <v>7100</v>
      </c>
      <c r="H54" s="72">
        <v>6900</v>
      </c>
      <c r="I54" s="72">
        <v>6700</v>
      </c>
      <c r="J54" s="72">
        <v>6400</v>
      </c>
      <c r="K54" s="72">
        <v>6200</v>
      </c>
    </row>
    <row r="55" spans="2:11" ht="11.25" customHeight="1">
      <c r="B55" s="71" t="s">
        <v>183</v>
      </c>
      <c r="C55" s="72">
        <v>7640</v>
      </c>
      <c r="D55" s="72">
        <v>6800</v>
      </c>
      <c r="E55" s="72">
        <v>6600</v>
      </c>
      <c r="F55" s="72">
        <v>6400</v>
      </c>
      <c r="G55" s="72">
        <v>6100</v>
      </c>
      <c r="H55" s="72">
        <v>5800</v>
      </c>
      <c r="I55" s="72">
        <v>5500</v>
      </c>
      <c r="J55" s="72">
        <v>5200</v>
      </c>
      <c r="K55" s="72">
        <v>4800</v>
      </c>
    </row>
    <row r="56" spans="2:11" ht="11.25" customHeight="1">
      <c r="B56" s="71" t="s">
        <v>184</v>
      </c>
      <c r="C56" s="72">
        <v>690</v>
      </c>
      <c r="D56" s="72">
        <v>800</v>
      </c>
      <c r="E56" s="72">
        <v>800</v>
      </c>
      <c r="F56" s="72">
        <v>900</v>
      </c>
      <c r="G56" s="72">
        <v>1000</v>
      </c>
      <c r="H56" s="72">
        <v>1100</v>
      </c>
      <c r="I56" s="72">
        <v>1200</v>
      </c>
      <c r="J56" s="72">
        <v>1300</v>
      </c>
      <c r="K56" s="72">
        <v>1400</v>
      </c>
    </row>
    <row r="57" spans="2:11" ht="11.25" customHeight="1">
      <c r="B57" s="71" t="s">
        <v>74</v>
      </c>
      <c r="C57" s="72">
        <v>1970</v>
      </c>
      <c r="D57" s="72">
        <v>2100</v>
      </c>
      <c r="E57" s="72">
        <v>1700</v>
      </c>
      <c r="F57" s="72">
        <v>1600</v>
      </c>
      <c r="G57" s="72">
        <v>1500</v>
      </c>
      <c r="H57" s="72">
        <v>1500</v>
      </c>
      <c r="I57" s="72">
        <v>1400</v>
      </c>
      <c r="J57" s="72">
        <v>1300</v>
      </c>
      <c r="K57" s="72">
        <v>1300</v>
      </c>
    </row>
    <row r="58" spans="2:11" ht="11.25" customHeight="1">
      <c r="B58" s="71" t="s">
        <v>185</v>
      </c>
      <c r="C58" s="72">
        <v>1640</v>
      </c>
      <c r="D58" s="72">
        <v>1600</v>
      </c>
      <c r="E58" s="72">
        <v>1300</v>
      </c>
      <c r="F58" s="72">
        <v>1200</v>
      </c>
      <c r="G58" s="72">
        <v>1100</v>
      </c>
      <c r="H58" s="72">
        <v>1000</v>
      </c>
      <c r="I58" s="72">
        <v>1000</v>
      </c>
      <c r="J58" s="72">
        <v>900</v>
      </c>
      <c r="K58" s="72">
        <v>800</v>
      </c>
    </row>
    <row r="59" spans="2:11" ht="11.25" customHeight="1">
      <c r="B59" s="71" t="s">
        <v>186</v>
      </c>
      <c r="C59" s="72">
        <v>330</v>
      </c>
      <c r="D59" s="72">
        <v>600</v>
      </c>
      <c r="E59" s="72">
        <v>400</v>
      </c>
      <c r="F59" s="72">
        <v>400</v>
      </c>
      <c r="G59" s="72">
        <v>400</v>
      </c>
      <c r="H59" s="72">
        <v>400</v>
      </c>
      <c r="I59" s="72">
        <v>400</v>
      </c>
      <c r="J59" s="72">
        <v>500</v>
      </c>
      <c r="K59" s="72">
        <v>500</v>
      </c>
    </row>
    <row r="60" spans="2:11" ht="11.25" customHeight="1">
      <c r="B60" s="71" t="s">
        <v>77</v>
      </c>
      <c r="C60" s="72">
        <v>3020</v>
      </c>
      <c r="D60" s="72">
        <v>3200</v>
      </c>
      <c r="E60" s="72">
        <v>2800</v>
      </c>
      <c r="F60" s="72">
        <v>2600</v>
      </c>
      <c r="G60" s="72">
        <v>2400</v>
      </c>
      <c r="H60" s="72">
        <v>2200</v>
      </c>
      <c r="I60" s="72">
        <v>2000</v>
      </c>
      <c r="J60" s="72">
        <v>1800</v>
      </c>
      <c r="K60" s="72">
        <v>1600</v>
      </c>
    </row>
    <row r="61" spans="2:11" ht="11.25" customHeight="1">
      <c r="B61" s="71" t="s">
        <v>187</v>
      </c>
      <c r="C61" s="72">
        <v>2760</v>
      </c>
      <c r="D61" s="72">
        <v>2900</v>
      </c>
      <c r="E61" s="72">
        <v>2500</v>
      </c>
      <c r="F61" s="72">
        <v>2200</v>
      </c>
      <c r="G61" s="72">
        <v>2000</v>
      </c>
      <c r="H61" s="72">
        <v>1700</v>
      </c>
      <c r="I61" s="72">
        <v>1500</v>
      </c>
      <c r="J61" s="72">
        <v>1200</v>
      </c>
      <c r="K61" s="72">
        <v>1100</v>
      </c>
    </row>
    <row r="62" spans="2:11" ht="11.25" customHeight="1">
      <c r="B62" s="71" t="s">
        <v>188</v>
      </c>
      <c r="C62" s="72">
        <v>260</v>
      </c>
      <c r="D62" s="72">
        <v>300</v>
      </c>
      <c r="E62" s="72">
        <v>300</v>
      </c>
      <c r="F62" s="72">
        <v>400</v>
      </c>
      <c r="G62" s="72">
        <v>400</v>
      </c>
      <c r="H62" s="72">
        <v>500</v>
      </c>
      <c r="I62" s="72">
        <v>500</v>
      </c>
      <c r="J62" s="72">
        <v>500</v>
      </c>
      <c r="K62" s="72">
        <v>600</v>
      </c>
    </row>
    <row r="63" spans="2:11" ht="11.25" customHeight="1">
      <c r="B63" s="71" t="s">
        <v>189</v>
      </c>
      <c r="C63" s="72">
        <v>130</v>
      </c>
      <c r="D63" s="72">
        <v>100</v>
      </c>
      <c r="E63" s="72">
        <v>200</v>
      </c>
      <c r="F63" s="72">
        <v>100</v>
      </c>
      <c r="G63" s="72">
        <v>100</v>
      </c>
      <c r="H63" s="72">
        <v>100</v>
      </c>
      <c r="I63" s="72">
        <v>100</v>
      </c>
      <c r="J63" s="72">
        <v>100</v>
      </c>
      <c r="K63" s="72">
        <v>100</v>
      </c>
    </row>
    <row r="64" spans="2:11" ht="11.25" customHeight="1">
      <c r="B64" s="70" t="s">
        <v>83</v>
      </c>
      <c r="C64" s="12">
        <v>3090</v>
      </c>
      <c r="D64" s="12">
        <v>2200</v>
      </c>
      <c r="E64" s="12">
        <v>2300</v>
      </c>
      <c r="F64" s="12">
        <v>2300</v>
      </c>
      <c r="G64" s="12">
        <v>2400</v>
      </c>
      <c r="H64" s="12">
        <v>2500</v>
      </c>
      <c r="I64" s="12">
        <v>2500</v>
      </c>
      <c r="J64" s="12">
        <v>2600</v>
      </c>
      <c r="K64" s="12">
        <v>2700</v>
      </c>
    </row>
    <row r="65" spans="2:11" ht="11.25" customHeight="1">
      <c r="B65" s="70" t="s">
        <v>104</v>
      </c>
      <c r="C65" s="12">
        <v>520</v>
      </c>
      <c r="D65" s="12">
        <v>400</v>
      </c>
      <c r="E65" s="12">
        <v>400</v>
      </c>
      <c r="F65" s="12">
        <v>400</v>
      </c>
      <c r="G65" s="12">
        <v>400</v>
      </c>
      <c r="H65" s="12">
        <v>400</v>
      </c>
      <c r="I65" s="12">
        <v>400</v>
      </c>
      <c r="J65" s="12">
        <v>400</v>
      </c>
      <c r="K65" s="12">
        <v>300</v>
      </c>
    </row>
    <row r="66" spans="2:11" ht="11.25" customHeight="1">
      <c r="B66" s="70" t="s">
        <v>190</v>
      </c>
      <c r="C66" s="12">
        <v>69220</v>
      </c>
      <c r="D66" s="12">
        <v>72000</v>
      </c>
      <c r="E66" s="12">
        <v>68100</v>
      </c>
      <c r="F66" s="12">
        <v>69500</v>
      </c>
      <c r="G66" s="12">
        <v>71000</v>
      </c>
      <c r="H66" s="12">
        <v>72500</v>
      </c>
      <c r="I66" s="12">
        <v>74100</v>
      </c>
      <c r="J66" s="12">
        <v>75800</v>
      </c>
      <c r="K66" s="12">
        <v>77500</v>
      </c>
    </row>
    <row r="67" spans="2:11" ht="11.25" customHeight="1">
      <c r="B67" s="71" t="s">
        <v>191</v>
      </c>
      <c r="C67" s="72">
        <v>14610</v>
      </c>
      <c r="D67" s="72">
        <v>13800</v>
      </c>
      <c r="E67" s="72">
        <v>13200</v>
      </c>
      <c r="F67" s="72">
        <v>13200</v>
      </c>
      <c r="G67" s="72">
        <v>13200</v>
      </c>
      <c r="H67" s="72">
        <v>13200</v>
      </c>
      <c r="I67" s="72">
        <v>13200</v>
      </c>
      <c r="J67" s="72">
        <v>13200</v>
      </c>
      <c r="K67" s="72">
        <v>13200</v>
      </c>
    </row>
    <row r="68" spans="2:11" ht="11.25" customHeight="1">
      <c r="B68" s="71" t="s">
        <v>192</v>
      </c>
      <c r="C68" s="72">
        <v>11740</v>
      </c>
      <c r="D68" s="72">
        <v>13200</v>
      </c>
      <c r="E68" s="72">
        <v>13200</v>
      </c>
      <c r="F68" s="72">
        <v>13200</v>
      </c>
      <c r="G68" s="72">
        <v>13200</v>
      </c>
      <c r="H68" s="72">
        <v>13200</v>
      </c>
      <c r="I68" s="72">
        <v>13200</v>
      </c>
      <c r="J68" s="72">
        <v>13200</v>
      </c>
      <c r="K68" s="72">
        <v>13200</v>
      </c>
    </row>
    <row r="69" spans="2:11" ht="11.25" customHeight="1">
      <c r="B69" s="71" t="s">
        <v>193</v>
      </c>
      <c r="C69" s="72">
        <v>9780</v>
      </c>
      <c r="D69" s="72">
        <v>11300</v>
      </c>
      <c r="E69" s="72">
        <v>10700</v>
      </c>
      <c r="F69" s="72">
        <v>10700</v>
      </c>
      <c r="G69" s="72">
        <v>10700</v>
      </c>
      <c r="H69" s="72">
        <v>10700</v>
      </c>
      <c r="I69" s="72">
        <v>10700</v>
      </c>
      <c r="J69" s="72">
        <v>10700</v>
      </c>
      <c r="K69" s="72">
        <v>10700</v>
      </c>
    </row>
    <row r="70" spans="2:11" ht="11.25" customHeight="1">
      <c r="B70" s="71" t="s">
        <v>194</v>
      </c>
      <c r="C70" s="72">
        <v>6200</v>
      </c>
      <c r="D70" s="72">
        <v>7900</v>
      </c>
      <c r="E70" s="72">
        <v>10700</v>
      </c>
      <c r="F70" s="72">
        <v>10700</v>
      </c>
      <c r="G70" s="72">
        <v>10700</v>
      </c>
      <c r="H70" s="72">
        <v>10700</v>
      </c>
      <c r="I70" s="72">
        <v>10700</v>
      </c>
      <c r="J70" s="72">
        <v>10700</v>
      </c>
      <c r="K70" s="72">
        <v>10700</v>
      </c>
    </row>
    <row r="71" spans="2:11" ht="11.25" customHeight="1">
      <c r="B71" s="71" t="s">
        <v>214</v>
      </c>
      <c r="C71" s="72">
        <v>26750</v>
      </c>
      <c r="D71" s="72">
        <v>27400</v>
      </c>
      <c r="E71" s="72">
        <v>28800</v>
      </c>
      <c r="F71" s="72">
        <v>30200</v>
      </c>
      <c r="G71" s="72">
        <v>31700</v>
      </c>
      <c r="H71" s="72">
        <v>33200</v>
      </c>
      <c r="I71" s="72">
        <v>34900</v>
      </c>
      <c r="J71" s="72">
        <v>36600</v>
      </c>
      <c r="K71" s="72">
        <v>38300</v>
      </c>
    </row>
    <row r="72" spans="2:11" ht="11.25" customHeight="1">
      <c r="B72" s="71" t="s">
        <v>195</v>
      </c>
      <c r="C72" s="72">
        <v>7160</v>
      </c>
      <c r="D72" s="72">
        <v>7000</v>
      </c>
      <c r="E72" s="72">
        <v>6800</v>
      </c>
      <c r="F72" s="72">
        <v>6900</v>
      </c>
      <c r="G72" s="72">
        <v>7000</v>
      </c>
      <c r="H72" s="72">
        <v>7000</v>
      </c>
      <c r="I72" s="72">
        <v>7100</v>
      </c>
      <c r="J72" s="72">
        <v>7200</v>
      </c>
      <c r="K72" s="72">
        <v>7200</v>
      </c>
    </row>
    <row r="73" spans="2:11" ht="11.25" customHeight="1">
      <c r="B73" s="71" t="s">
        <v>196</v>
      </c>
      <c r="C73" s="72">
        <v>5880</v>
      </c>
      <c r="D73" s="72">
        <v>6800</v>
      </c>
      <c r="E73" s="72">
        <v>6800</v>
      </c>
      <c r="F73" s="72">
        <v>6900</v>
      </c>
      <c r="G73" s="72">
        <v>7000</v>
      </c>
      <c r="H73" s="72">
        <v>7000</v>
      </c>
      <c r="I73" s="72">
        <v>7100</v>
      </c>
      <c r="J73" s="72">
        <v>7200</v>
      </c>
      <c r="K73" s="72">
        <v>7200</v>
      </c>
    </row>
    <row r="74" spans="2:11" ht="11.25" customHeight="1">
      <c r="B74" s="71" t="s">
        <v>298</v>
      </c>
      <c r="C74" s="72">
        <v>5940</v>
      </c>
      <c r="D74" s="72">
        <v>5600</v>
      </c>
      <c r="E74" s="72">
        <v>4900</v>
      </c>
      <c r="F74" s="72">
        <v>4900</v>
      </c>
      <c r="G74" s="72">
        <v>4900</v>
      </c>
      <c r="H74" s="72">
        <v>4900</v>
      </c>
      <c r="I74" s="72">
        <v>4900</v>
      </c>
      <c r="J74" s="72">
        <v>4900</v>
      </c>
      <c r="K74" s="72">
        <v>4900</v>
      </c>
    </row>
    <row r="75" spans="2:11" ht="11.25" customHeight="1">
      <c r="B75" s="71" t="s">
        <v>197</v>
      </c>
      <c r="C75" s="72">
        <v>2840</v>
      </c>
      <c r="D75" s="72">
        <v>4800</v>
      </c>
      <c r="E75" s="72">
        <v>4900</v>
      </c>
      <c r="F75" s="72">
        <v>4900</v>
      </c>
      <c r="G75" s="72">
        <v>4900</v>
      </c>
      <c r="H75" s="72">
        <v>4900</v>
      </c>
      <c r="I75" s="72">
        <v>4900</v>
      </c>
      <c r="J75" s="72">
        <v>4900</v>
      </c>
      <c r="K75" s="72">
        <v>4900</v>
      </c>
    </row>
    <row r="76" spans="2:11" ht="11.25" customHeight="1">
      <c r="B76" s="71" t="s">
        <v>198</v>
      </c>
      <c r="C76" s="72">
        <v>130</v>
      </c>
      <c r="D76" s="72">
        <v>400</v>
      </c>
      <c r="E76" s="72">
        <v>200</v>
      </c>
      <c r="F76" s="72">
        <v>200</v>
      </c>
      <c r="G76" s="72">
        <v>200</v>
      </c>
      <c r="H76" s="72">
        <v>200</v>
      </c>
      <c r="I76" s="72">
        <v>200</v>
      </c>
      <c r="J76" s="72">
        <v>200</v>
      </c>
      <c r="K76" s="72">
        <v>200</v>
      </c>
    </row>
    <row r="77" spans="2:11" ht="11.25" customHeight="1">
      <c r="B77" s="71" t="s">
        <v>299</v>
      </c>
      <c r="C77" s="72">
        <v>60</v>
      </c>
      <c r="D77" s="72">
        <v>200</v>
      </c>
      <c r="E77" s="72">
        <v>100</v>
      </c>
      <c r="F77" s="72">
        <v>100</v>
      </c>
      <c r="G77" s="72">
        <v>200</v>
      </c>
      <c r="H77" s="72">
        <v>200</v>
      </c>
      <c r="I77" s="72">
        <v>200</v>
      </c>
      <c r="J77" s="72">
        <v>200</v>
      </c>
      <c r="K77" s="72">
        <v>200</v>
      </c>
    </row>
    <row r="78" spans="2:11" ht="11.25" customHeight="1">
      <c r="B78" s="71" t="s">
        <v>199</v>
      </c>
      <c r="C78" s="72">
        <v>4850</v>
      </c>
      <c r="D78" s="72">
        <v>6500</v>
      </c>
      <c r="E78" s="72">
        <v>3500</v>
      </c>
      <c r="F78" s="72">
        <v>3400</v>
      </c>
      <c r="G78" s="72">
        <v>3300</v>
      </c>
      <c r="H78" s="72">
        <v>3200</v>
      </c>
      <c r="I78" s="72">
        <v>3100</v>
      </c>
      <c r="J78" s="72">
        <v>3000</v>
      </c>
      <c r="K78" s="72">
        <v>2900</v>
      </c>
    </row>
    <row r="79" spans="2:11" ht="11.25" customHeight="1">
      <c r="B79" s="71" t="s">
        <v>300</v>
      </c>
      <c r="C79" s="114" t="s">
        <v>266</v>
      </c>
      <c r="D79" s="72">
        <v>300</v>
      </c>
      <c r="E79" s="72">
        <v>700</v>
      </c>
      <c r="F79" s="72">
        <v>1100</v>
      </c>
      <c r="G79" s="72">
        <v>1500</v>
      </c>
      <c r="H79" s="72">
        <v>1600</v>
      </c>
      <c r="I79" s="72">
        <v>2000</v>
      </c>
      <c r="J79" s="72">
        <v>2000</v>
      </c>
      <c r="K79" s="72">
        <v>2200</v>
      </c>
    </row>
    <row r="80" spans="2:11" ht="11.25" customHeight="1">
      <c r="B80" s="70" t="s">
        <v>105</v>
      </c>
      <c r="C80" s="12">
        <v>1190</v>
      </c>
      <c r="D80" s="12">
        <v>1400</v>
      </c>
      <c r="E80" s="12">
        <v>1300</v>
      </c>
      <c r="F80" s="12">
        <v>1200</v>
      </c>
      <c r="G80" s="12">
        <v>1200</v>
      </c>
      <c r="H80" s="12">
        <v>1200</v>
      </c>
      <c r="I80" s="12">
        <v>1100</v>
      </c>
      <c r="J80" s="12">
        <v>1100</v>
      </c>
      <c r="K80" s="12">
        <v>1100</v>
      </c>
    </row>
    <row r="81" spans="2:11" ht="11.25" customHeight="1">
      <c r="B81" s="71" t="s">
        <v>106</v>
      </c>
      <c r="C81" s="72">
        <v>60</v>
      </c>
      <c r="D81" s="72">
        <v>100</v>
      </c>
      <c r="E81" s="72">
        <v>100</v>
      </c>
      <c r="F81" s="72">
        <v>100</v>
      </c>
      <c r="G81" s="72">
        <v>100</v>
      </c>
      <c r="H81" s="72">
        <v>100</v>
      </c>
      <c r="I81" s="72">
        <v>100</v>
      </c>
      <c r="J81" s="72">
        <v>100</v>
      </c>
      <c r="K81" s="72">
        <v>0</v>
      </c>
    </row>
    <row r="82" spans="2:11" ht="11.25" customHeight="1">
      <c r="B82" s="71" t="s">
        <v>107</v>
      </c>
      <c r="C82" s="72">
        <v>290</v>
      </c>
      <c r="D82" s="72">
        <v>300</v>
      </c>
      <c r="E82" s="72">
        <v>300</v>
      </c>
      <c r="F82" s="72">
        <v>300</v>
      </c>
      <c r="G82" s="72">
        <v>300</v>
      </c>
      <c r="H82" s="72">
        <v>300</v>
      </c>
      <c r="I82" s="72">
        <v>300</v>
      </c>
      <c r="J82" s="72">
        <v>300</v>
      </c>
      <c r="K82" s="72">
        <v>300</v>
      </c>
    </row>
    <row r="83" spans="2:11" ht="11.25" customHeight="1">
      <c r="B83" s="71" t="s">
        <v>108</v>
      </c>
      <c r="C83" s="72">
        <v>680</v>
      </c>
      <c r="D83" s="72">
        <v>800</v>
      </c>
      <c r="E83" s="72">
        <v>700</v>
      </c>
      <c r="F83" s="72">
        <v>700</v>
      </c>
      <c r="G83" s="72">
        <v>700</v>
      </c>
      <c r="H83" s="72">
        <v>700</v>
      </c>
      <c r="I83" s="72">
        <v>700</v>
      </c>
      <c r="J83" s="72">
        <v>700</v>
      </c>
      <c r="K83" s="72">
        <v>700</v>
      </c>
    </row>
    <row r="84" spans="2:11" ht="11.25" customHeight="1">
      <c r="B84" s="71" t="s">
        <v>109</v>
      </c>
      <c r="C84" s="72">
        <v>150</v>
      </c>
      <c r="D84" s="72">
        <v>200</v>
      </c>
      <c r="E84" s="72">
        <v>200</v>
      </c>
      <c r="F84" s="72">
        <v>200</v>
      </c>
      <c r="G84" s="72">
        <v>200</v>
      </c>
      <c r="H84" s="72">
        <v>200</v>
      </c>
      <c r="I84" s="72">
        <v>100</v>
      </c>
      <c r="J84" s="72">
        <v>100</v>
      </c>
      <c r="K84" s="72">
        <v>100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280</v>
      </c>
      <c r="D87" s="12">
        <v>500</v>
      </c>
      <c r="E87" s="12">
        <v>400</v>
      </c>
      <c r="F87" s="12">
        <v>400</v>
      </c>
      <c r="G87" s="12">
        <v>300</v>
      </c>
      <c r="H87" s="12">
        <v>400</v>
      </c>
      <c r="I87" s="12">
        <v>300</v>
      </c>
      <c r="J87" s="12">
        <v>400</v>
      </c>
      <c r="K87" s="12">
        <v>300</v>
      </c>
    </row>
    <row r="88" spans="2:11" ht="11.25" customHeight="1">
      <c r="B88" s="70" t="s">
        <v>200</v>
      </c>
      <c r="C88" s="12">
        <v>66310</v>
      </c>
      <c r="D88" s="12">
        <v>62700</v>
      </c>
      <c r="E88" s="12">
        <v>63300</v>
      </c>
      <c r="F88" s="12">
        <v>64000</v>
      </c>
      <c r="G88" s="12">
        <v>64600</v>
      </c>
      <c r="H88" s="12">
        <v>65200</v>
      </c>
      <c r="I88" s="12">
        <v>65900</v>
      </c>
      <c r="J88" s="12">
        <v>66500</v>
      </c>
      <c r="K88" s="12">
        <v>67200</v>
      </c>
    </row>
    <row r="89" spans="2:11" ht="11.25" customHeight="1">
      <c r="B89" s="71" t="s">
        <v>120</v>
      </c>
      <c r="C89" s="72">
        <v>180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8560</v>
      </c>
      <c r="D90" s="72">
        <v>8600</v>
      </c>
      <c r="E90" s="72">
        <v>8500</v>
      </c>
      <c r="F90" s="72">
        <v>8300</v>
      </c>
      <c r="G90" s="72">
        <v>8200</v>
      </c>
      <c r="H90" s="72">
        <v>8100</v>
      </c>
      <c r="I90" s="72">
        <v>8000</v>
      </c>
      <c r="J90" s="72">
        <v>7800</v>
      </c>
      <c r="K90" s="72">
        <v>7700</v>
      </c>
    </row>
    <row r="91" spans="2:11" ht="11.25" customHeight="1">
      <c r="B91" s="71" t="s">
        <v>124</v>
      </c>
      <c r="C91" s="72">
        <v>1600</v>
      </c>
      <c r="D91" s="72">
        <v>1600</v>
      </c>
      <c r="E91" s="72">
        <v>1500</v>
      </c>
      <c r="F91" s="72">
        <v>1400</v>
      </c>
      <c r="G91" s="72">
        <v>1400</v>
      </c>
      <c r="H91" s="72">
        <v>1300</v>
      </c>
      <c r="I91" s="72">
        <v>1300</v>
      </c>
      <c r="J91" s="72">
        <v>1200</v>
      </c>
      <c r="K91" s="72">
        <v>1200</v>
      </c>
    </row>
    <row r="92" spans="2:11" ht="11.25" customHeight="1">
      <c r="B92" s="71" t="s">
        <v>201</v>
      </c>
      <c r="C92" s="72">
        <v>55160</v>
      </c>
      <c r="D92" s="72">
        <v>51700</v>
      </c>
      <c r="E92" s="72">
        <v>52500</v>
      </c>
      <c r="F92" s="72">
        <v>53300</v>
      </c>
      <c r="G92" s="72">
        <v>54100</v>
      </c>
      <c r="H92" s="72">
        <v>55000</v>
      </c>
      <c r="I92" s="72">
        <v>55800</v>
      </c>
      <c r="J92" s="72">
        <v>56600</v>
      </c>
      <c r="K92" s="72">
        <v>57500</v>
      </c>
    </row>
    <row r="93" spans="2:11" ht="11.25" customHeight="1">
      <c r="B93" s="71" t="s">
        <v>127</v>
      </c>
      <c r="C93" s="72">
        <v>50460</v>
      </c>
      <c r="D93" s="72">
        <v>46800</v>
      </c>
      <c r="E93" s="72">
        <v>47600</v>
      </c>
      <c r="F93" s="72">
        <v>48500</v>
      </c>
      <c r="G93" s="72">
        <v>49300</v>
      </c>
      <c r="H93" s="72">
        <v>50200</v>
      </c>
      <c r="I93" s="72">
        <v>51000</v>
      </c>
      <c r="J93" s="72">
        <v>51900</v>
      </c>
      <c r="K93" s="72">
        <v>52900</v>
      </c>
    </row>
    <row r="94" spans="2:11" ht="11.25" customHeight="1">
      <c r="B94" s="71" t="s">
        <v>202</v>
      </c>
      <c r="C94" s="72">
        <v>820</v>
      </c>
      <c r="D94" s="72">
        <v>800</v>
      </c>
      <c r="E94" s="72">
        <v>800</v>
      </c>
      <c r="F94" s="72">
        <v>800</v>
      </c>
      <c r="G94" s="72">
        <v>800</v>
      </c>
      <c r="H94" s="72">
        <v>800</v>
      </c>
      <c r="I94" s="72">
        <v>800</v>
      </c>
      <c r="J94" s="72">
        <v>800</v>
      </c>
      <c r="K94" s="72">
        <v>800</v>
      </c>
    </row>
    <row r="95" spans="2:11" ht="11.25" customHeight="1">
      <c r="B95" s="70" t="s">
        <v>131</v>
      </c>
      <c r="C95" s="12">
        <v>920</v>
      </c>
      <c r="D95" s="12">
        <v>1000</v>
      </c>
      <c r="E95" s="12">
        <v>900</v>
      </c>
      <c r="F95" s="12">
        <v>900</v>
      </c>
      <c r="G95" s="12">
        <v>900</v>
      </c>
      <c r="H95" s="12">
        <v>900</v>
      </c>
      <c r="I95" s="12">
        <v>900</v>
      </c>
      <c r="J95" s="12">
        <v>900</v>
      </c>
      <c r="K95" s="12">
        <v>900</v>
      </c>
    </row>
    <row r="96" spans="2:11" ht="11.25" customHeight="1">
      <c r="B96" s="70" t="s">
        <v>133</v>
      </c>
      <c r="C96" s="12">
        <v>670</v>
      </c>
      <c r="D96" s="12">
        <v>700</v>
      </c>
      <c r="E96" s="12">
        <v>600</v>
      </c>
      <c r="F96" s="12">
        <v>600</v>
      </c>
      <c r="G96" s="12">
        <v>600</v>
      </c>
      <c r="H96" s="12">
        <v>500</v>
      </c>
      <c r="I96" s="12">
        <v>500</v>
      </c>
      <c r="J96" s="12">
        <v>500</v>
      </c>
      <c r="K96" s="12">
        <v>400</v>
      </c>
    </row>
    <row r="97" spans="2:11" ht="11.25" customHeight="1">
      <c r="B97" s="70" t="s">
        <v>203</v>
      </c>
      <c r="C97" s="12">
        <v>993980</v>
      </c>
      <c r="D97" s="12">
        <v>1182600</v>
      </c>
      <c r="E97" s="12">
        <v>1195000</v>
      </c>
      <c r="F97" s="12">
        <v>1207100</v>
      </c>
      <c r="G97" s="12">
        <v>1221700</v>
      </c>
      <c r="H97" s="12">
        <v>1238100</v>
      </c>
      <c r="I97" s="12">
        <v>1255700</v>
      </c>
      <c r="J97" s="12">
        <v>1276400</v>
      </c>
      <c r="K97" s="12">
        <v>1297600</v>
      </c>
    </row>
    <row r="98" spans="2:11" ht="11.25" customHeight="1">
      <c r="B98" s="71" t="s">
        <v>204</v>
      </c>
      <c r="C98" s="72">
        <v>175810</v>
      </c>
      <c r="D98" s="72">
        <v>167000</v>
      </c>
      <c r="E98" s="72">
        <v>148900</v>
      </c>
      <c r="F98" s="72">
        <v>139500</v>
      </c>
      <c r="G98" s="72">
        <v>131600</v>
      </c>
      <c r="H98" s="72">
        <v>124900</v>
      </c>
      <c r="I98" s="72">
        <v>119400</v>
      </c>
      <c r="J98" s="72">
        <v>114700</v>
      </c>
      <c r="K98" s="72">
        <v>110900</v>
      </c>
    </row>
    <row r="99" spans="2:11" ht="11.25" customHeight="1">
      <c r="B99" s="71" t="s">
        <v>205</v>
      </c>
      <c r="C99" s="72">
        <v>117770</v>
      </c>
      <c r="D99" s="72">
        <v>98200</v>
      </c>
      <c r="E99" s="72">
        <v>76900</v>
      </c>
      <c r="F99" s="72">
        <v>66000</v>
      </c>
      <c r="G99" s="72">
        <v>56700</v>
      </c>
      <c r="H99" s="72">
        <v>48700</v>
      </c>
      <c r="I99" s="72">
        <v>41800</v>
      </c>
      <c r="J99" s="72">
        <v>35900</v>
      </c>
      <c r="K99" s="72">
        <v>30800</v>
      </c>
    </row>
    <row r="100" spans="2:11" ht="11.25" customHeight="1">
      <c r="B100" s="71" t="s">
        <v>206</v>
      </c>
      <c r="C100" s="72">
        <v>58040</v>
      </c>
      <c r="D100" s="72">
        <v>68800</v>
      </c>
      <c r="E100" s="72">
        <v>72100</v>
      </c>
      <c r="F100" s="72">
        <v>73500</v>
      </c>
      <c r="G100" s="72">
        <v>74900</v>
      </c>
      <c r="H100" s="72">
        <v>76200</v>
      </c>
      <c r="I100" s="72">
        <v>77500</v>
      </c>
      <c r="J100" s="72">
        <v>78800</v>
      </c>
      <c r="K100" s="72">
        <v>80100</v>
      </c>
    </row>
    <row r="101" spans="2:11" ht="11.25" customHeight="1">
      <c r="B101" s="71" t="s">
        <v>207</v>
      </c>
      <c r="C101" s="72">
        <v>448710</v>
      </c>
      <c r="D101" s="72">
        <v>631300</v>
      </c>
      <c r="E101" s="72">
        <v>647700</v>
      </c>
      <c r="F101" s="72">
        <v>655100</v>
      </c>
      <c r="G101" s="72">
        <v>663300</v>
      </c>
      <c r="H101" s="72">
        <v>672000</v>
      </c>
      <c r="I101" s="72">
        <v>680700</v>
      </c>
      <c r="J101" s="72">
        <v>691500</v>
      </c>
      <c r="K101" s="72">
        <v>702100</v>
      </c>
    </row>
    <row r="102" spans="2:11" ht="11.25" customHeight="1">
      <c r="B102" s="71" t="s">
        <v>208</v>
      </c>
      <c r="C102" s="72">
        <v>372880</v>
      </c>
      <c r="D102" s="72">
        <v>535600</v>
      </c>
      <c r="E102" s="72">
        <v>552300</v>
      </c>
      <c r="F102" s="72">
        <v>569000</v>
      </c>
      <c r="G102" s="72">
        <v>585700</v>
      </c>
      <c r="H102" s="72">
        <v>602400</v>
      </c>
      <c r="I102" s="72">
        <v>619200</v>
      </c>
      <c r="J102" s="72">
        <v>636000</v>
      </c>
      <c r="K102" s="72">
        <v>652800</v>
      </c>
    </row>
    <row r="103" spans="2:11" ht="11.25" customHeight="1">
      <c r="B103" s="71" t="s">
        <v>209</v>
      </c>
      <c r="C103" s="72">
        <v>740</v>
      </c>
      <c r="D103" s="72">
        <v>900</v>
      </c>
      <c r="E103" s="72">
        <v>700</v>
      </c>
      <c r="F103" s="72">
        <v>700</v>
      </c>
      <c r="G103" s="72">
        <v>700</v>
      </c>
      <c r="H103" s="72">
        <v>600</v>
      </c>
      <c r="I103" s="72">
        <v>600</v>
      </c>
      <c r="J103" s="72">
        <v>600</v>
      </c>
      <c r="K103" s="72">
        <v>600</v>
      </c>
    </row>
    <row r="104" spans="2:11" ht="11.25" customHeight="1">
      <c r="B104" s="71" t="s">
        <v>144</v>
      </c>
      <c r="C104" s="72">
        <v>347050</v>
      </c>
      <c r="D104" s="72">
        <v>364000</v>
      </c>
      <c r="E104" s="72">
        <v>377400</v>
      </c>
      <c r="F104" s="72">
        <v>390800</v>
      </c>
      <c r="G104" s="72">
        <v>404300</v>
      </c>
      <c r="H104" s="72">
        <v>417800</v>
      </c>
      <c r="I104" s="72">
        <v>431300</v>
      </c>
      <c r="J104" s="72">
        <v>444900</v>
      </c>
      <c r="K104" s="72">
        <v>458500</v>
      </c>
    </row>
    <row r="105" spans="2:11" ht="11.25" customHeight="1">
      <c r="B105" s="71" t="s">
        <v>210</v>
      </c>
      <c r="C105" s="72">
        <v>279490</v>
      </c>
      <c r="D105" s="72">
        <v>307600</v>
      </c>
      <c r="E105" s="72">
        <v>321900</v>
      </c>
      <c r="F105" s="72">
        <v>336200</v>
      </c>
      <c r="G105" s="72">
        <v>350600</v>
      </c>
      <c r="H105" s="72">
        <v>364900</v>
      </c>
      <c r="I105" s="72">
        <v>379200</v>
      </c>
      <c r="J105" s="72">
        <v>393600</v>
      </c>
      <c r="K105" s="72">
        <v>407900</v>
      </c>
    </row>
    <row r="106" spans="2:11" ht="11.25" customHeight="1">
      <c r="B106" s="71" t="s">
        <v>147</v>
      </c>
      <c r="C106" s="72">
        <v>21680</v>
      </c>
      <c r="D106" s="72">
        <v>19400</v>
      </c>
      <c r="E106" s="72">
        <v>20200</v>
      </c>
      <c r="F106" s="72">
        <v>21000</v>
      </c>
      <c r="G106" s="72">
        <v>21900</v>
      </c>
      <c r="H106" s="72">
        <v>22800</v>
      </c>
      <c r="I106" s="72">
        <v>23700</v>
      </c>
      <c r="J106" s="72">
        <v>24600</v>
      </c>
      <c r="K106" s="72">
        <v>25500</v>
      </c>
    </row>
    <row r="107" spans="2:11" ht="11.25" customHeight="1">
      <c r="B107" s="73" t="s">
        <v>215</v>
      </c>
      <c r="C107" s="72">
        <v>17260</v>
      </c>
      <c r="D107" s="72">
        <v>16700</v>
      </c>
      <c r="E107" s="72">
        <v>17500</v>
      </c>
      <c r="F107" s="72">
        <v>18400</v>
      </c>
      <c r="G107" s="72">
        <v>19200</v>
      </c>
      <c r="H107" s="72">
        <v>20100</v>
      </c>
      <c r="I107" s="72">
        <v>21000</v>
      </c>
      <c r="J107" s="72">
        <v>21900</v>
      </c>
      <c r="K107" s="72">
        <v>22900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FBFC3-10F1-463B-B685-6C99C466C9B0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228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5043030</v>
      </c>
      <c r="D6" s="69">
        <v>5247100</v>
      </c>
      <c r="E6" s="69">
        <v>5189300</v>
      </c>
      <c r="F6" s="69">
        <v>5251200</v>
      </c>
      <c r="G6" s="69">
        <v>5302900</v>
      </c>
      <c r="H6" s="69">
        <v>5334600</v>
      </c>
      <c r="I6" s="69">
        <v>5366800</v>
      </c>
      <c r="J6" s="69">
        <v>5402900</v>
      </c>
      <c r="K6" s="69">
        <v>5439600</v>
      </c>
      <c r="L6" s="117"/>
    </row>
    <row r="7" spans="2:12" ht="11.25" customHeight="1">
      <c r="B7" s="70" t="s">
        <v>17</v>
      </c>
      <c r="C7" s="12">
        <v>4650630</v>
      </c>
      <c r="D7" s="12">
        <v>4792700</v>
      </c>
      <c r="E7" s="12">
        <v>4729800</v>
      </c>
      <c r="F7" s="12">
        <v>4785600</v>
      </c>
      <c r="G7" s="12">
        <v>4830000</v>
      </c>
      <c r="H7" s="12">
        <v>4853600</v>
      </c>
      <c r="I7" s="12">
        <v>4877100</v>
      </c>
      <c r="J7" s="12">
        <v>4903100</v>
      </c>
      <c r="K7" s="115">
        <v>4929400</v>
      </c>
      <c r="L7" s="117"/>
    </row>
    <row r="8" spans="2:12" ht="11.25" customHeight="1">
      <c r="B8" s="70" t="s">
        <v>152</v>
      </c>
      <c r="C8" s="12">
        <v>3352020</v>
      </c>
      <c r="D8" s="12">
        <v>3520700</v>
      </c>
      <c r="E8" s="12">
        <v>3449200</v>
      </c>
      <c r="F8" s="12">
        <v>3475900</v>
      </c>
      <c r="G8" s="12">
        <v>3502800</v>
      </c>
      <c r="H8" s="12">
        <v>3531000</v>
      </c>
      <c r="I8" s="12">
        <v>3559400</v>
      </c>
      <c r="J8" s="12">
        <v>3588900</v>
      </c>
      <c r="K8" s="115">
        <v>3619800</v>
      </c>
      <c r="L8" s="117"/>
    </row>
    <row r="9" spans="2:12" ht="11.25" customHeight="1">
      <c r="B9" s="71" t="s">
        <v>153</v>
      </c>
      <c r="C9" s="72">
        <v>3351440</v>
      </c>
      <c r="D9" s="72">
        <v>3520000</v>
      </c>
      <c r="E9" s="72">
        <v>3448500</v>
      </c>
      <c r="F9" s="72">
        <v>3475200</v>
      </c>
      <c r="G9" s="72">
        <v>3502000</v>
      </c>
      <c r="H9" s="72">
        <v>3530300</v>
      </c>
      <c r="I9" s="72">
        <v>3558600</v>
      </c>
      <c r="J9" s="72">
        <v>3588200</v>
      </c>
      <c r="K9" s="72">
        <v>3619000</v>
      </c>
    </row>
    <row r="10" spans="2:12" ht="11.25" customHeight="1">
      <c r="B10" s="71" t="s">
        <v>154</v>
      </c>
      <c r="C10" s="72">
        <v>235990</v>
      </c>
      <c r="D10" s="72">
        <v>299700</v>
      </c>
      <c r="E10" s="72">
        <v>197900</v>
      </c>
      <c r="F10" s="72">
        <v>181200</v>
      </c>
      <c r="G10" s="72">
        <v>165800</v>
      </c>
      <c r="H10" s="72">
        <v>151700</v>
      </c>
      <c r="I10" s="72">
        <v>138700</v>
      </c>
      <c r="J10" s="72">
        <v>126800</v>
      </c>
      <c r="K10" s="72">
        <v>115900</v>
      </c>
    </row>
    <row r="11" spans="2:12" ht="11.25" customHeight="1">
      <c r="B11" s="71" t="s">
        <v>155</v>
      </c>
      <c r="C11" s="72">
        <f>C10-C12-C13</f>
        <v>223860</v>
      </c>
      <c r="D11" s="72">
        <f t="shared" ref="D11:K11" si="0">D10-D12-D13</f>
        <v>286800</v>
      </c>
      <c r="E11" s="72">
        <f t="shared" si="0"/>
        <v>185400</v>
      </c>
      <c r="F11" s="72">
        <f t="shared" si="0"/>
        <v>169100</v>
      </c>
      <c r="G11" s="72">
        <f t="shared" si="0"/>
        <v>154200</v>
      </c>
      <c r="H11" s="72">
        <f t="shared" si="0"/>
        <v>140500</v>
      </c>
      <c r="I11" s="72">
        <f t="shared" si="0"/>
        <v>127900</v>
      </c>
      <c r="J11" s="72">
        <f t="shared" si="0"/>
        <v>116400</v>
      </c>
      <c r="K11" s="72">
        <f t="shared" si="0"/>
        <v>106000</v>
      </c>
    </row>
    <row r="12" spans="2:12" ht="11.25" customHeight="1">
      <c r="B12" s="71" t="s">
        <v>156</v>
      </c>
      <c r="C12" s="72">
        <v>12120</v>
      </c>
      <c r="D12" s="72">
        <v>12900</v>
      </c>
      <c r="E12" s="72">
        <v>12500</v>
      </c>
      <c r="F12" s="72">
        <v>12100</v>
      </c>
      <c r="G12" s="72">
        <v>11600</v>
      </c>
      <c r="H12" s="72">
        <v>11200</v>
      </c>
      <c r="I12" s="72">
        <v>10800</v>
      </c>
      <c r="J12" s="72">
        <v>10400</v>
      </c>
      <c r="K12" s="72">
        <v>9900</v>
      </c>
    </row>
    <row r="13" spans="2:12" ht="11.25" customHeight="1">
      <c r="B13" s="71" t="s">
        <v>157</v>
      </c>
      <c r="C13" s="72">
        <v>10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3115440</v>
      </c>
      <c r="D14" s="72">
        <v>3220200</v>
      </c>
      <c r="E14" s="72">
        <v>3250600</v>
      </c>
      <c r="F14" s="72">
        <v>3294000</v>
      </c>
      <c r="G14" s="72">
        <v>3336200</v>
      </c>
      <c r="H14" s="72">
        <v>3378600</v>
      </c>
      <c r="I14" s="72">
        <v>3419900</v>
      </c>
      <c r="J14" s="72">
        <v>3461400</v>
      </c>
      <c r="K14" s="72">
        <v>3503100</v>
      </c>
    </row>
    <row r="15" spans="2:12" ht="11.25" customHeight="1">
      <c r="B15" s="71" t="s">
        <v>159</v>
      </c>
      <c r="C15" s="72">
        <v>1515460</v>
      </c>
      <c r="D15" s="72">
        <v>1598000</v>
      </c>
      <c r="E15" s="72">
        <v>1642900</v>
      </c>
      <c r="F15" s="72">
        <v>1675200</v>
      </c>
      <c r="G15" s="72">
        <v>1711000</v>
      </c>
      <c r="H15" s="72">
        <v>1747100</v>
      </c>
      <c r="I15" s="72">
        <v>1782000</v>
      </c>
      <c r="J15" s="72">
        <v>1817200</v>
      </c>
      <c r="K15" s="72">
        <v>1852700</v>
      </c>
    </row>
    <row r="16" spans="2:12" ht="11.25" customHeight="1">
      <c r="B16" s="71" t="s">
        <v>160</v>
      </c>
      <c r="C16" s="72">
        <v>1599980</v>
      </c>
      <c r="D16" s="72">
        <v>1622300</v>
      </c>
      <c r="E16" s="72">
        <v>1607700</v>
      </c>
      <c r="F16" s="72">
        <v>1618900</v>
      </c>
      <c r="G16" s="72">
        <v>1625200</v>
      </c>
      <c r="H16" s="72">
        <v>1631500</v>
      </c>
      <c r="I16" s="72">
        <v>1637900</v>
      </c>
      <c r="J16" s="72">
        <v>1644200</v>
      </c>
      <c r="K16" s="72">
        <v>1650400</v>
      </c>
    </row>
    <row r="17" spans="2:11" ht="11.25" customHeight="1">
      <c r="B17" s="71" t="s">
        <v>161</v>
      </c>
      <c r="C17" s="72">
        <v>580</v>
      </c>
      <c r="D17" s="72">
        <v>700</v>
      </c>
      <c r="E17" s="72">
        <v>700</v>
      </c>
      <c r="F17" s="72">
        <v>700</v>
      </c>
      <c r="G17" s="72">
        <v>700</v>
      </c>
      <c r="H17" s="72">
        <v>700</v>
      </c>
      <c r="I17" s="72">
        <v>700</v>
      </c>
      <c r="J17" s="72">
        <v>800</v>
      </c>
      <c r="K17" s="72">
        <v>800</v>
      </c>
    </row>
    <row r="18" spans="2:11" ht="11.25" customHeight="1">
      <c r="B18" s="71" t="s">
        <v>162</v>
      </c>
      <c r="C18" s="72">
        <v>10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393170</v>
      </c>
      <c r="D19" s="12">
        <v>421700</v>
      </c>
      <c r="E19" s="12">
        <v>447100</v>
      </c>
      <c r="F19" s="12">
        <v>472000</v>
      </c>
      <c r="G19" s="12">
        <v>485700</v>
      </c>
      <c r="H19" s="12">
        <v>478300</v>
      </c>
      <c r="I19" s="12">
        <v>470900</v>
      </c>
      <c r="J19" s="12">
        <v>464300</v>
      </c>
      <c r="K19" s="12">
        <v>457100</v>
      </c>
    </row>
    <row r="20" spans="2:11" ht="11.25" customHeight="1">
      <c r="B20" s="71" t="s">
        <v>163</v>
      </c>
      <c r="C20" s="72">
        <v>2810</v>
      </c>
      <c r="D20" s="72">
        <v>3200</v>
      </c>
      <c r="E20" s="72">
        <v>3600</v>
      </c>
      <c r="F20" s="72">
        <v>3800</v>
      </c>
      <c r="G20" s="72">
        <v>4000</v>
      </c>
      <c r="H20" s="72">
        <v>4200</v>
      </c>
      <c r="I20" s="72">
        <v>4400</v>
      </c>
      <c r="J20" s="72">
        <v>4600</v>
      </c>
      <c r="K20" s="72">
        <v>4800</v>
      </c>
    </row>
    <row r="21" spans="2:11" ht="11.25" customHeight="1">
      <c r="B21" s="70" t="s">
        <v>164</v>
      </c>
      <c r="C21" s="12">
        <v>40590</v>
      </c>
      <c r="D21" s="12">
        <v>38000</v>
      </c>
      <c r="E21" s="12">
        <v>36800</v>
      </c>
      <c r="F21" s="12">
        <v>35600</v>
      </c>
      <c r="G21" s="12">
        <v>34400</v>
      </c>
      <c r="H21" s="12">
        <v>33300</v>
      </c>
      <c r="I21" s="12">
        <v>32200</v>
      </c>
      <c r="J21" s="12">
        <v>31200</v>
      </c>
      <c r="K21" s="12">
        <v>30200</v>
      </c>
    </row>
    <row r="22" spans="2:11" ht="11.25" customHeight="1">
      <c r="B22" s="71" t="s">
        <v>165</v>
      </c>
      <c r="C22" s="72">
        <v>9730</v>
      </c>
      <c r="D22" s="72">
        <v>6300</v>
      </c>
      <c r="E22" s="72">
        <v>5700</v>
      </c>
      <c r="F22" s="72">
        <v>5200</v>
      </c>
      <c r="G22" s="72">
        <v>4700</v>
      </c>
      <c r="H22" s="72">
        <v>4300</v>
      </c>
      <c r="I22" s="72">
        <v>3900</v>
      </c>
      <c r="J22" s="72">
        <v>3500</v>
      </c>
      <c r="K22" s="72">
        <v>3200</v>
      </c>
    </row>
    <row r="23" spans="2:11" ht="11.25" customHeight="1">
      <c r="B23" s="71" t="s">
        <v>166</v>
      </c>
      <c r="C23" s="72">
        <v>30860</v>
      </c>
      <c r="D23" s="72">
        <v>31700</v>
      </c>
      <c r="E23" s="72">
        <v>31000</v>
      </c>
      <c r="F23" s="72">
        <v>30400</v>
      </c>
      <c r="G23" s="72">
        <v>29700</v>
      </c>
      <c r="H23" s="72">
        <v>29000</v>
      </c>
      <c r="I23" s="72">
        <v>28300</v>
      </c>
      <c r="J23" s="72">
        <v>27700</v>
      </c>
      <c r="K23" s="72">
        <v>27000</v>
      </c>
    </row>
    <row r="24" spans="2:11" ht="11.25" customHeight="1">
      <c r="B24" s="70" t="s">
        <v>37</v>
      </c>
      <c r="C24" s="12">
        <v>7560</v>
      </c>
      <c r="D24" s="12">
        <v>7600</v>
      </c>
      <c r="E24" s="12">
        <v>7600</v>
      </c>
      <c r="F24" s="12">
        <v>7600</v>
      </c>
      <c r="G24" s="12">
        <v>7600</v>
      </c>
      <c r="H24" s="12">
        <v>7600</v>
      </c>
      <c r="I24" s="12">
        <v>7600</v>
      </c>
      <c r="J24" s="12">
        <v>7600</v>
      </c>
      <c r="K24" s="12">
        <v>7600</v>
      </c>
    </row>
    <row r="25" spans="2:11" ht="11.25" customHeight="1">
      <c r="B25" s="70" t="s">
        <v>167</v>
      </c>
      <c r="C25" s="12">
        <v>68200</v>
      </c>
      <c r="D25" s="12">
        <v>67700</v>
      </c>
      <c r="E25" s="12">
        <v>70700</v>
      </c>
      <c r="F25" s="12">
        <v>73800</v>
      </c>
      <c r="G25" s="12">
        <v>76900</v>
      </c>
      <c r="H25" s="12">
        <v>78600</v>
      </c>
      <c r="I25" s="12">
        <v>80300</v>
      </c>
      <c r="J25" s="12">
        <v>82000</v>
      </c>
      <c r="K25" s="12">
        <v>83700</v>
      </c>
    </row>
    <row r="26" spans="2:11" ht="11.25" customHeight="1">
      <c r="B26" s="71" t="s">
        <v>168</v>
      </c>
      <c r="C26" s="72">
        <v>8310</v>
      </c>
      <c r="D26" s="72">
        <v>8900</v>
      </c>
      <c r="E26" s="72">
        <v>7600</v>
      </c>
      <c r="F26" s="72">
        <v>6700</v>
      </c>
      <c r="G26" s="72">
        <v>6000</v>
      </c>
      <c r="H26" s="72">
        <v>5400</v>
      </c>
      <c r="I26" s="72">
        <v>5000</v>
      </c>
      <c r="J26" s="72">
        <v>4800</v>
      </c>
      <c r="K26" s="72">
        <v>4600</v>
      </c>
    </row>
    <row r="27" spans="2:11" ht="11.25" customHeight="1">
      <c r="B27" s="71" t="s">
        <v>169</v>
      </c>
      <c r="C27" s="72">
        <v>59900</v>
      </c>
      <c r="D27" s="72">
        <v>58800</v>
      </c>
      <c r="E27" s="72">
        <v>63100</v>
      </c>
      <c r="F27" s="72">
        <v>67100</v>
      </c>
      <c r="G27" s="72">
        <v>71000</v>
      </c>
      <c r="H27" s="72">
        <v>73200</v>
      </c>
      <c r="I27" s="72">
        <v>75200</v>
      </c>
      <c r="J27" s="72">
        <v>77200</v>
      </c>
      <c r="K27" s="72">
        <v>79200</v>
      </c>
    </row>
    <row r="28" spans="2:11" ht="11.25" customHeight="1">
      <c r="B28" s="70" t="s">
        <v>170</v>
      </c>
      <c r="C28" s="12">
        <v>115360</v>
      </c>
      <c r="D28" s="12">
        <v>112400</v>
      </c>
      <c r="E28" s="12">
        <v>112200</v>
      </c>
      <c r="F28" s="12">
        <v>112400</v>
      </c>
      <c r="G28" s="12">
        <v>112500</v>
      </c>
      <c r="H28" s="12">
        <v>112700</v>
      </c>
      <c r="I28" s="12">
        <v>112800</v>
      </c>
      <c r="J28" s="12">
        <v>113000</v>
      </c>
      <c r="K28" s="12">
        <v>113100</v>
      </c>
    </row>
    <row r="29" spans="2:11" ht="11.25" customHeight="1">
      <c r="B29" s="71" t="s">
        <v>171</v>
      </c>
      <c r="C29" s="72">
        <v>15860</v>
      </c>
      <c r="D29" s="72">
        <v>15100</v>
      </c>
      <c r="E29" s="72">
        <v>14700</v>
      </c>
      <c r="F29" s="72">
        <v>14300</v>
      </c>
      <c r="G29" s="72">
        <v>14000</v>
      </c>
      <c r="H29" s="72">
        <v>13600</v>
      </c>
      <c r="I29" s="72">
        <v>13200</v>
      </c>
      <c r="J29" s="72">
        <v>12800</v>
      </c>
      <c r="K29" s="72">
        <v>12400</v>
      </c>
    </row>
    <row r="30" spans="2:11" ht="11.25" customHeight="1">
      <c r="B30" s="71" t="s">
        <v>45</v>
      </c>
      <c r="C30" s="72">
        <v>3670</v>
      </c>
      <c r="D30" s="72">
        <v>2700</v>
      </c>
      <c r="E30" s="72">
        <v>2500</v>
      </c>
      <c r="F30" s="72">
        <v>2200</v>
      </c>
      <c r="G30" s="72">
        <v>2000</v>
      </c>
      <c r="H30" s="72">
        <v>1800</v>
      </c>
      <c r="I30" s="72">
        <v>1700</v>
      </c>
      <c r="J30" s="72">
        <v>1500</v>
      </c>
      <c r="K30" s="72">
        <v>1400</v>
      </c>
    </row>
    <row r="31" spans="2:11" ht="11.25" customHeight="1">
      <c r="B31" s="71" t="s">
        <v>46</v>
      </c>
      <c r="C31" s="72">
        <v>12190</v>
      </c>
      <c r="D31" s="72">
        <v>12400</v>
      </c>
      <c r="E31" s="72">
        <v>12200</v>
      </c>
      <c r="F31" s="72">
        <v>12100</v>
      </c>
      <c r="G31" s="72">
        <v>11900</v>
      </c>
      <c r="H31" s="72">
        <v>11700</v>
      </c>
      <c r="I31" s="72">
        <v>11500</v>
      </c>
      <c r="J31" s="72">
        <v>11300</v>
      </c>
      <c r="K31" s="72">
        <v>11100</v>
      </c>
    </row>
    <row r="32" spans="2:11" ht="11.25" customHeight="1">
      <c r="B32" s="71" t="s">
        <v>172</v>
      </c>
      <c r="C32" s="72">
        <v>30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30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4980</v>
      </c>
      <c r="D36" s="72">
        <v>4300</v>
      </c>
      <c r="E36" s="72">
        <v>4300</v>
      </c>
      <c r="F36" s="72">
        <v>4500</v>
      </c>
      <c r="G36" s="72">
        <v>4500</v>
      </c>
      <c r="H36" s="72">
        <v>4700</v>
      </c>
      <c r="I36" s="72">
        <v>4800</v>
      </c>
      <c r="J36" s="72">
        <v>5000</v>
      </c>
      <c r="K36" s="72">
        <v>5000</v>
      </c>
    </row>
    <row r="37" spans="2:11" ht="11.25" customHeight="1">
      <c r="B37" s="71" t="s">
        <v>52</v>
      </c>
      <c r="C37" s="72">
        <v>40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100</v>
      </c>
    </row>
    <row r="38" spans="2:11" ht="11.25" customHeight="1">
      <c r="B38" s="71" t="s">
        <v>173</v>
      </c>
      <c r="C38" s="72">
        <v>94220</v>
      </c>
      <c r="D38" s="72">
        <v>92800</v>
      </c>
      <c r="E38" s="72">
        <v>93000</v>
      </c>
      <c r="F38" s="72">
        <v>93300</v>
      </c>
      <c r="G38" s="72">
        <v>93700</v>
      </c>
      <c r="H38" s="72">
        <v>94100</v>
      </c>
      <c r="I38" s="72">
        <v>94500</v>
      </c>
      <c r="J38" s="72">
        <v>94900</v>
      </c>
      <c r="K38" s="72">
        <v>95200</v>
      </c>
    </row>
    <row r="39" spans="2:11" ht="11.25" customHeight="1">
      <c r="B39" s="71" t="s">
        <v>54</v>
      </c>
      <c r="C39" s="72">
        <v>11330</v>
      </c>
      <c r="D39" s="72">
        <v>8200</v>
      </c>
      <c r="E39" s="72">
        <v>6900</v>
      </c>
      <c r="F39" s="72">
        <v>5900</v>
      </c>
      <c r="G39" s="72">
        <v>5000</v>
      </c>
      <c r="H39" s="72">
        <v>4300</v>
      </c>
      <c r="I39" s="72">
        <v>3700</v>
      </c>
      <c r="J39" s="72">
        <v>3200</v>
      </c>
      <c r="K39" s="72">
        <v>2700</v>
      </c>
    </row>
    <row r="40" spans="2:11" ht="11.25" customHeight="1">
      <c r="B40" s="71" t="s">
        <v>55</v>
      </c>
      <c r="C40" s="72">
        <v>82890</v>
      </c>
      <c r="D40" s="72">
        <v>84500</v>
      </c>
      <c r="E40" s="72">
        <v>86100</v>
      </c>
      <c r="F40" s="72">
        <v>87400</v>
      </c>
      <c r="G40" s="72">
        <v>88700</v>
      </c>
      <c r="H40" s="72">
        <v>89800</v>
      </c>
      <c r="I40" s="72">
        <v>90800</v>
      </c>
      <c r="J40" s="72">
        <v>91700</v>
      </c>
      <c r="K40" s="72">
        <v>92500</v>
      </c>
    </row>
    <row r="41" spans="2:11" ht="11.25" customHeight="1">
      <c r="B41" s="71" t="s">
        <v>174</v>
      </c>
      <c r="C41" s="72">
        <v>190</v>
      </c>
      <c r="D41" s="72">
        <v>200</v>
      </c>
      <c r="E41" s="72">
        <v>200</v>
      </c>
      <c r="F41" s="72">
        <v>200</v>
      </c>
      <c r="G41" s="72">
        <v>200</v>
      </c>
      <c r="H41" s="72">
        <v>200</v>
      </c>
      <c r="I41" s="72">
        <v>200</v>
      </c>
      <c r="J41" s="72">
        <v>200</v>
      </c>
      <c r="K41" s="72">
        <v>200</v>
      </c>
    </row>
    <row r="42" spans="2:11" ht="11.25" customHeight="1">
      <c r="B42" s="71" t="s">
        <v>57</v>
      </c>
      <c r="C42" s="72">
        <v>40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5820</v>
      </c>
      <c r="D43" s="12">
        <v>5900</v>
      </c>
      <c r="E43" s="12">
        <v>5800</v>
      </c>
      <c r="F43" s="12">
        <v>5800</v>
      </c>
      <c r="G43" s="12">
        <v>5700</v>
      </c>
      <c r="H43" s="12">
        <v>5700</v>
      </c>
      <c r="I43" s="12">
        <v>5600</v>
      </c>
      <c r="J43" s="12">
        <v>5500</v>
      </c>
      <c r="K43" s="12">
        <v>5500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300</v>
      </c>
      <c r="D45" s="12">
        <v>300</v>
      </c>
      <c r="E45" s="12">
        <v>200</v>
      </c>
      <c r="F45" s="12">
        <v>200</v>
      </c>
      <c r="G45" s="12">
        <v>100</v>
      </c>
      <c r="H45" s="12">
        <v>100</v>
      </c>
      <c r="I45" s="12">
        <v>100</v>
      </c>
      <c r="J45" s="12">
        <v>100</v>
      </c>
      <c r="K45" s="12">
        <v>100</v>
      </c>
    </row>
    <row r="46" spans="2:11" ht="11.25" customHeight="1">
      <c r="B46" s="70" t="s">
        <v>176</v>
      </c>
      <c r="C46" s="12">
        <v>3370</v>
      </c>
      <c r="D46" s="12">
        <v>3300</v>
      </c>
      <c r="E46" s="12">
        <v>3300</v>
      </c>
      <c r="F46" s="12">
        <v>3200</v>
      </c>
      <c r="G46" s="12">
        <v>3200</v>
      </c>
      <c r="H46" s="12">
        <v>3200</v>
      </c>
      <c r="I46" s="12">
        <v>3200</v>
      </c>
      <c r="J46" s="12">
        <v>3200</v>
      </c>
      <c r="K46" s="12">
        <v>3200</v>
      </c>
    </row>
    <row r="47" spans="2:11" ht="11.25" customHeight="1">
      <c r="B47" s="70" t="s">
        <v>177</v>
      </c>
      <c r="C47" s="12">
        <v>592430</v>
      </c>
      <c r="D47" s="12">
        <v>544000</v>
      </c>
      <c r="E47" s="12">
        <v>527900</v>
      </c>
      <c r="F47" s="12">
        <v>529000</v>
      </c>
      <c r="G47" s="12">
        <v>530000</v>
      </c>
      <c r="H47" s="12">
        <v>531000</v>
      </c>
      <c r="I47" s="12">
        <v>532000</v>
      </c>
      <c r="J47" s="12">
        <v>532900</v>
      </c>
      <c r="K47" s="12">
        <v>533800</v>
      </c>
    </row>
    <row r="48" spans="2:11" ht="11.25" customHeight="1">
      <c r="B48" s="71" t="s">
        <v>65</v>
      </c>
      <c r="C48" s="72">
        <v>99220</v>
      </c>
      <c r="D48" s="72">
        <v>108100</v>
      </c>
      <c r="E48" s="72">
        <v>102100</v>
      </c>
      <c r="F48" s="72">
        <v>102000</v>
      </c>
      <c r="G48" s="72">
        <v>102000</v>
      </c>
      <c r="H48" s="72">
        <v>101900</v>
      </c>
      <c r="I48" s="72">
        <v>101900</v>
      </c>
      <c r="J48" s="72">
        <v>101900</v>
      </c>
      <c r="K48" s="72">
        <v>101900</v>
      </c>
    </row>
    <row r="49" spans="2:11" ht="11.25" customHeight="1">
      <c r="B49" s="71" t="s">
        <v>178</v>
      </c>
      <c r="C49" s="72">
        <v>49200</v>
      </c>
      <c r="D49" s="72">
        <v>51800</v>
      </c>
      <c r="E49" s="72">
        <v>43600</v>
      </c>
      <c r="F49" s="72">
        <v>39900</v>
      </c>
      <c r="G49" s="72">
        <v>36300</v>
      </c>
      <c r="H49" s="72">
        <v>32800</v>
      </c>
      <c r="I49" s="72">
        <v>29500</v>
      </c>
      <c r="J49" s="72">
        <v>26300</v>
      </c>
      <c r="K49" s="72">
        <v>23200</v>
      </c>
    </row>
    <row r="50" spans="2:11" ht="11.25" customHeight="1">
      <c r="B50" s="71" t="s">
        <v>179</v>
      </c>
      <c r="C50" s="72">
        <v>50030</v>
      </c>
      <c r="D50" s="72">
        <v>56300</v>
      </c>
      <c r="E50" s="72">
        <v>58500</v>
      </c>
      <c r="F50" s="72">
        <v>62200</v>
      </c>
      <c r="G50" s="72">
        <v>65700</v>
      </c>
      <c r="H50" s="72">
        <v>69100</v>
      </c>
      <c r="I50" s="72">
        <v>72400</v>
      </c>
      <c r="J50" s="72">
        <v>75600</v>
      </c>
      <c r="K50" s="72">
        <v>78700</v>
      </c>
    </row>
    <row r="51" spans="2:11" ht="11.25" customHeight="1">
      <c r="B51" s="71" t="s">
        <v>68</v>
      </c>
      <c r="C51" s="72">
        <v>486350</v>
      </c>
      <c r="D51" s="72">
        <v>428800</v>
      </c>
      <c r="E51" s="72">
        <v>419300</v>
      </c>
      <c r="F51" s="72">
        <v>420600</v>
      </c>
      <c r="G51" s="72">
        <v>421900</v>
      </c>
      <c r="H51" s="72">
        <v>423200</v>
      </c>
      <c r="I51" s="72">
        <v>424400</v>
      </c>
      <c r="J51" s="72">
        <v>425600</v>
      </c>
      <c r="K51" s="72">
        <v>426800</v>
      </c>
    </row>
    <row r="52" spans="2:11" ht="11.25" customHeight="1">
      <c r="B52" s="71" t="s">
        <v>180</v>
      </c>
      <c r="C52" s="72">
        <v>263570</v>
      </c>
      <c r="D52" s="72">
        <v>187200</v>
      </c>
      <c r="E52" s="72">
        <v>165200</v>
      </c>
      <c r="F52" s="72">
        <v>153900</v>
      </c>
      <c r="G52" s="72">
        <v>141900</v>
      </c>
      <c r="H52" s="72">
        <v>129300</v>
      </c>
      <c r="I52" s="72">
        <v>116100</v>
      </c>
      <c r="J52" s="72">
        <v>102000</v>
      </c>
      <c r="K52" s="72">
        <v>87200</v>
      </c>
    </row>
    <row r="53" spans="2:11" ht="11.25" customHeight="1">
      <c r="B53" s="71" t="s">
        <v>181</v>
      </c>
      <c r="C53" s="72">
        <v>222780</v>
      </c>
      <c r="D53" s="72">
        <v>242000</v>
      </c>
      <c r="E53" s="72">
        <v>254100</v>
      </c>
      <c r="F53" s="72">
        <v>266800</v>
      </c>
      <c r="G53" s="72">
        <v>280000</v>
      </c>
      <c r="H53" s="72">
        <v>293900</v>
      </c>
      <c r="I53" s="72">
        <v>308400</v>
      </c>
      <c r="J53" s="72">
        <v>323600</v>
      </c>
      <c r="K53" s="72">
        <v>339500</v>
      </c>
    </row>
    <row r="54" spans="2:11" ht="11.25" customHeight="1">
      <c r="B54" s="71" t="s">
        <v>182</v>
      </c>
      <c r="C54" s="72">
        <v>4580</v>
      </c>
      <c r="D54" s="72">
        <v>4300</v>
      </c>
      <c r="E54" s="72">
        <v>4200</v>
      </c>
      <c r="F54" s="72">
        <v>4200</v>
      </c>
      <c r="G54" s="72">
        <v>4100</v>
      </c>
      <c r="H54" s="72">
        <v>3900</v>
      </c>
      <c r="I54" s="72">
        <v>3800</v>
      </c>
      <c r="J54" s="72">
        <v>3700</v>
      </c>
      <c r="K54" s="72">
        <v>3600</v>
      </c>
    </row>
    <row r="55" spans="2:11" ht="11.25" customHeight="1">
      <c r="B55" s="71" t="s">
        <v>183</v>
      </c>
      <c r="C55" s="72">
        <v>4210</v>
      </c>
      <c r="D55" s="72">
        <v>3800</v>
      </c>
      <c r="E55" s="72">
        <v>3700</v>
      </c>
      <c r="F55" s="72">
        <v>3600</v>
      </c>
      <c r="G55" s="72">
        <v>3400</v>
      </c>
      <c r="H55" s="72">
        <v>3200</v>
      </c>
      <c r="I55" s="72">
        <v>3000</v>
      </c>
      <c r="J55" s="72">
        <v>2900</v>
      </c>
      <c r="K55" s="72">
        <v>2700</v>
      </c>
    </row>
    <row r="56" spans="2:11" ht="11.25" customHeight="1">
      <c r="B56" s="71" t="s">
        <v>184</v>
      </c>
      <c r="C56" s="72">
        <v>370</v>
      </c>
      <c r="D56" s="72">
        <v>500</v>
      </c>
      <c r="E56" s="72">
        <v>500</v>
      </c>
      <c r="F56" s="72">
        <v>600</v>
      </c>
      <c r="G56" s="72">
        <v>700</v>
      </c>
      <c r="H56" s="72">
        <v>700</v>
      </c>
      <c r="I56" s="72">
        <v>800</v>
      </c>
      <c r="J56" s="72">
        <v>800</v>
      </c>
      <c r="K56" s="72">
        <v>900</v>
      </c>
    </row>
    <row r="57" spans="2:11" ht="11.25" customHeight="1">
      <c r="B57" s="71" t="s">
        <v>74</v>
      </c>
      <c r="C57" s="72">
        <v>1150</v>
      </c>
      <c r="D57" s="72">
        <v>1300</v>
      </c>
      <c r="E57" s="72">
        <v>1000</v>
      </c>
      <c r="F57" s="72">
        <v>1000</v>
      </c>
      <c r="G57" s="72">
        <v>900</v>
      </c>
      <c r="H57" s="72">
        <v>900</v>
      </c>
      <c r="I57" s="72">
        <v>900</v>
      </c>
      <c r="J57" s="72">
        <v>800</v>
      </c>
      <c r="K57" s="72">
        <v>800</v>
      </c>
    </row>
    <row r="58" spans="2:11" ht="11.25" customHeight="1">
      <c r="B58" s="71" t="s">
        <v>185</v>
      </c>
      <c r="C58" s="72">
        <v>930</v>
      </c>
      <c r="D58" s="72">
        <v>900</v>
      </c>
      <c r="E58" s="72">
        <v>800</v>
      </c>
      <c r="F58" s="72">
        <v>700</v>
      </c>
      <c r="G58" s="72">
        <v>700</v>
      </c>
      <c r="H58" s="72">
        <v>600</v>
      </c>
      <c r="I58" s="72">
        <v>600</v>
      </c>
      <c r="J58" s="72">
        <v>500</v>
      </c>
      <c r="K58" s="72">
        <v>500</v>
      </c>
    </row>
    <row r="59" spans="2:11" ht="11.25" customHeight="1">
      <c r="B59" s="71" t="s">
        <v>186</v>
      </c>
      <c r="C59" s="72">
        <v>220</v>
      </c>
      <c r="D59" s="72">
        <v>400</v>
      </c>
      <c r="E59" s="72">
        <v>300</v>
      </c>
      <c r="F59" s="72">
        <v>300</v>
      </c>
      <c r="G59" s="72">
        <v>300</v>
      </c>
      <c r="H59" s="72">
        <v>300</v>
      </c>
      <c r="I59" s="72">
        <v>300</v>
      </c>
      <c r="J59" s="72">
        <v>300</v>
      </c>
      <c r="K59" s="72">
        <v>300</v>
      </c>
    </row>
    <row r="60" spans="2:11" ht="11.25" customHeight="1">
      <c r="B60" s="71" t="s">
        <v>77</v>
      </c>
      <c r="C60" s="72">
        <v>1070</v>
      </c>
      <c r="D60" s="72">
        <v>1400</v>
      </c>
      <c r="E60" s="72">
        <v>1200</v>
      </c>
      <c r="F60" s="72">
        <v>1100</v>
      </c>
      <c r="G60" s="72">
        <v>1000</v>
      </c>
      <c r="H60" s="72">
        <v>900</v>
      </c>
      <c r="I60" s="72">
        <v>800</v>
      </c>
      <c r="J60" s="72">
        <v>700</v>
      </c>
      <c r="K60" s="72">
        <v>700</v>
      </c>
    </row>
    <row r="61" spans="2:11" ht="11.25" customHeight="1">
      <c r="B61" s="71" t="s">
        <v>187</v>
      </c>
      <c r="C61" s="72">
        <v>980</v>
      </c>
      <c r="D61" s="72">
        <v>1300</v>
      </c>
      <c r="E61" s="72">
        <v>1100</v>
      </c>
      <c r="F61" s="72">
        <v>1000</v>
      </c>
      <c r="G61" s="72">
        <v>900</v>
      </c>
      <c r="H61" s="72">
        <v>800</v>
      </c>
      <c r="I61" s="72">
        <v>700</v>
      </c>
      <c r="J61" s="72">
        <v>500</v>
      </c>
      <c r="K61" s="72">
        <v>500</v>
      </c>
    </row>
    <row r="62" spans="2:11" ht="11.25" customHeight="1">
      <c r="B62" s="71" t="s">
        <v>188</v>
      </c>
      <c r="C62" s="72">
        <v>90</v>
      </c>
      <c r="D62" s="72">
        <v>100</v>
      </c>
      <c r="E62" s="72">
        <v>100</v>
      </c>
      <c r="F62" s="72">
        <v>100</v>
      </c>
      <c r="G62" s="72">
        <v>200</v>
      </c>
      <c r="H62" s="72">
        <v>200</v>
      </c>
      <c r="I62" s="72">
        <v>200</v>
      </c>
      <c r="J62" s="72">
        <v>200</v>
      </c>
      <c r="K62" s="72">
        <v>200</v>
      </c>
    </row>
    <row r="63" spans="2:11" ht="11.25" customHeight="1">
      <c r="B63" s="71" t="s">
        <v>189</v>
      </c>
      <c r="C63" s="72">
        <v>60</v>
      </c>
      <c r="D63" s="72">
        <v>100</v>
      </c>
      <c r="E63" s="72">
        <v>100</v>
      </c>
      <c r="F63" s="72">
        <v>100</v>
      </c>
      <c r="G63" s="72">
        <v>100</v>
      </c>
      <c r="H63" s="72">
        <v>100</v>
      </c>
      <c r="I63" s="72">
        <v>100</v>
      </c>
      <c r="J63" s="72">
        <v>100</v>
      </c>
      <c r="K63" s="72">
        <v>100</v>
      </c>
    </row>
    <row r="64" spans="2:11" ht="11.25" customHeight="1">
      <c r="B64" s="70" t="s">
        <v>83</v>
      </c>
      <c r="C64" s="12">
        <v>490</v>
      </c>
      <c r="D64" s="12">
        <v>300</v>
      </c>
      <c r="E64" s="12">
        <v>400</v>
      </c>
      <c r="F64" s="12">
        <v>400</v>
      </c>
      <c r="G64" s="12">
        <v>400</v>
      </c>
      <c r="H64" s="12">
        <v>400</v>
      </c>
      <c r="I64" s="12">
        <v>400</v>
      </c>
      <c r="J64" s="12">
        <v>400</v>
      </c>
      <c r="K64" s="12">
        <v>400</v>
      </c>
    </row>
    <row r="65" spans="2:11" ht="11.25" customHeight="1">
      <c r="B65" s="70" t="s">
        <v>104</v>
      </c>
      <c r="C65" s="12">
        <v>90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36480</v>
      </c>
      <c r="D66" s="12">
        <v>38200</v>
      </c>
      <c r="E66" s="12">
        <v>36200</v>
      </c>
      <c r="F66" s="12">
        <v>37100</v>
      </c>
      <c r="G66" s="12">
        <v>37900</v>
      </c>
      <c r="H66" s="12">
        <v>38800</v>
      </c>
      <c r="I66" s="12">
        <v>39800</v>
      </c>
      <c r="J66" s="12">
        <v>40800</v>
      </c>
      <c r="K66" s="12">
        <v>41800</v>
      </c>
    </row>
    <row r="67" spans="2:11" ht="11.25" customHeight="1">
      <c r="B67" s="71" t="s">
        <v>191</v>
      </c>
      <c r="C67" s="72">
        <v>8210</v>
      </c>
      <c r="D67" s="72">
        <v>7700</v>
      </c>
      <c r="E67" s="72">
        <v>7400</v>
      </c>
      <c r="F67" s="72">
        <v>7400</v>
      </c>
      <c r="G67" s="72">
        <v>7400</v>
      </c>
      <c r="H67" s="72">
        <v>7400</v>
      </c>
      <c r="I67" s="72">
        <v>7400</v>
      </c>
      <c r="J67" s="72">
        <v>7400</v>
      </c>
      <c r="K67" s="72">
        <v>7400</v>
      </c>
    </row>
    <row r="68" spans="2:11" ht="11.25" customHeight="1">
      <c r="B68" s="71" t="s">
        <v>192</v>
      </c>
      <c r="C68" s="72">
        <v>6530</v>
      </c>
      <c r="D68" s="72">
        <v>7300</v>
      </c>
      <c r="E68" s="72">
        <v>7400</v>
      </c>
      <c r="F68" s="72">
        <v>7400</v>
      </c>
      <c r="G68" s="72">
        <v>7400</v>
      </c>
      <c r="H68" s="72">
        <v>7400</v>
      </c>
      <c r="I68" s="72">
        <v>7400</v>
      </c>
      <c r="J68" s="72">
        <v>7400</v>
      </c>
      <c r="K68" s="72">
        <v>7400</v>
      </c>
    </row>
    <row r="69" spans="2:11" ht="11.25" customHeight="1">
      <c r="B69" s="71" t="s">
        <v>193</v>
      </c>
      <c r="C69" s="72">
        <v>5290</v>
      </c>
      <c r="D69" s="72">
        <v>6100</v>
      </c>
      <c r="E69" s="72">
        <v>5900</v>
      </c>
      <c r="F69" s="72">
        <v>5900</v>
      </c>
      <c r="G69" s="72">
        <v>5900</v>
      </c>
      <c r="H69" s="72">
        <v>5900</v>
      </c>
      <c r="I69" s="72">
        <v>5900</v>
      </c>
      <c r="J69" s="72">
        <v>5900</v>
      </c>
      <c r="K69" s="72">
        <v>5900</v>
      </c>
    </row>
    <row r="70" spans="2:11" ht="11.25" customHeight="1">
      <c r="B70" s="71" t="s">
        <v>194</v>
      </c>
      <c r="C70" s="72">
        <v>3440</v>
      </c>
      <c r="D70" s="72">
        <v>4400</v>
      </c>
      <c r="E70" s="72">
        <v>5900</v>
      </c>
      <c r="F70" s="72">
        <v>5900</v>
      </c>
      <c r="G70" s="72">
        <v>5900</v>
      </c>
      <c r="H70" s="72">
        <v>5900</v>
      </c>
      <c r="I70" s="72">
        <v>5900</v>
      </c>
      <c r="J70" s="72">
        <v>5900</v>
      </c>
      <c r="K70" s="72">
        <v>5900</v>
      </c>
    </row>
    <row r="71" spans="2:11" ht="11.25" customHeight="1">
      <c r="B71" s="71" t="s">
        <v>214</v>
      </c>
      <c r="C71" s="72">
        <v>16400</v>
      </c>
      <c r="D71" s="72">
        <v>16800</v>
      </c>
      <c r="E71" s="72">
        <v>17600</v>
      </c>
      <c r="F71" s="72">
        <v>18500</v>
      </c>
      <c r="G71" s="72">
        <v>19400</v>
      </c>
      <c r="H71" s="72">
        <v>20400</v>
      </c>
      <c r="I71" s="72">
        <v>21400</v>
      </c>
      <c r="J71" s="72">
        <v>22400</v>
      </c>
      <c r="K71" s="72">
        <v>23500</v>
      </c>
    </row>
    <row r="72" spans="2:11" ht="11.25" customHeight="1">
      <c r="B72" s="71" t="s">
        <v>195</v>
      </c>
      <c r="C72" s="72">
        <v>1770</v>
      </c>
      <c r="D72" s="72">
        <v>1700</v>
      </c>
      <c r="E72" s="72">
        <v>1700</v>
      </c>
      <c r="F72" s="72">
        <v>1700</v>
      </c>
      <c r="G72" s="72">
        <v>1700</v>
      </c>
      <c r="H72" s="72">
        <v>1700</v>
      </c>
      <c r="I72" s="72">
        <v>1700</v>
      </c>
      <c r="J72" s="72">
        <v>1700</v>
      </c>
      <c r="K72" s="72">
        <v>1800</v>
      </c>
    </row>
    <row r="73" spans="2:11" ht="11.25" customHeight="1">
      <c r="B73" s="71" t="s">
        <v>196</v>
      </c>
      <c r="C73" s="72">
        <v>1430</v>
      </c>
      <c r="D73" s="72">
        <v>1600</v>
      </c>
      <c r="E73" s="72">
        <v>1700</v>
      </c>
      <c r="F73" s="72">
        <v>1700</v>
      </c>
      <c r="G73" s="72">
        <v>1700</v>
      </c>
      <c r="H73" s="72">
        <v>1700</v>
      </c>
      <c r="I73" s="72">
        <v>1700</v>
      </c>
      <c r="J73" s="72">
        <v>1700</v>
      </c>
      <c r="K73" s="72">
        <v>1800</v>
      </c>
    </row>
    <row r="74" spans="2:11" ht="11.25" customHeight="1">
      <c r="B74" s="71" t="s">
        <v>298</v>
      </c>
      <c r="C74" s="72">
        <v>1610</v>
      </c>
      <c r="D74" s="72">
        <v>1500</v>
      </c>
      <c r="E74" s="72">
        <v>1300</v>
      </c>
      <c r="F74" s="72">
        <v>1300</v>
      </c>
      <c r="G74" s="72">
        <v>1300</v>
      </c>
      <c r="H74" s="72">
        <v>1300</v>
      </c>
      <c r="I74" s="72">
        <v>1300</v>
      </c>
      <c r="J74" s="72">
        <v>1300</v>
      </c>
      <c r="K74" s="72">
        <v>1300</v>
      </c>
    </row>
    <row r="75" spans="2:11" ht="11.25" customHeight="1">
      <c r="B75" s="71" t="s">
        <v>197</v>
      </c>
      <c r="C75" s="72">
        <v>770</v>
      </c>
      <c r="D75" s="72">
        <v>1300</v>
      </c>
      <c r="E75" s="72">
        <v>1300</v>
      </c>
      <c r="F75" s="72">
        <v>1300</v>
      </c>
      <c r="G75" s="72">
        <v>1300</v>
      </c>
      <c r="H75" s="72">
        <v>1300</v>
      </c>
      <c r="I75" s="72">
        <v>1300</v>
      </c>
      <c r="J75" s="72">
        <v>1300</v>
      </c>
      <c r="K75" s="72">
        <v>1300</v>
      </c>
    </row>
    <row r="76" spans="2:11" ht="11.25" customHeight="1">
      <c r="B76" s="71" t="s">
        <v>198</v>
      </c>
      <c r="C76" s="72">
        <v>30</v>
      </c>
      <c r="D76" s="72">
        <v>100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10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3170</v>
      </c>
      <c r="D78" s="72">
        <v>4200</v>
      </c>
      <c r="E78" s="72">
        <v>2300</v>
      </c>
      <c r="F78" s="72">
        <v>2200</v>
      </c>
      <c r="G78" s="72">
        <v>2100</v>
      </c>
      <c r="H78" s="72">
        <v>2100</v>
      </c>
      <c r="I78" s="72">
        <v>2000</v>
      </c>
      <c r="J78" s="72">
        <v>2000</v>
      </c>
      <c r="K78" s="72">
        <v>1900</v>
      </c>
    </row>
    <row r="79" spans="2:11" ht="11.25" customHeight="1">
      <c r="B79" s="71" t="s">
        <v>300</v>
      </c>
      <c r="C79" s="114" t="s">
        <v>266</v>
      </c>
      <c r="D79" s="72">
        <v>200</v>
      </c>
      <c r="E79" s="72">
        <v>500</v>
      </c>
      <c r="F79" s="72">
        <v>700</v>
      </c>
      <c r="G79" s="72">
        <v>1000</v>
      </c>
      <c r="H79" s="72">
        <v>1000</v>
      </c>
      <c r="I79" s="72">
        <v>1300</v>
      </c>
      <c r="J79" s="72">
        <v>1300</v>
      </c>
      <c r="K79" s="72">
        <v>1500</v>
      </c>
    </row>
    <row r="80" spans="2:11" ht="11.25" customHeight="1">
      <c r="B80" s="70" t="s">
        <v>105</v>
      </c>
      <c r="C80" s="12">
        <v>820</v>
      </c>
      <c r="D80" s="12">
        <v>1000</v>
      </c>
      <c r="E80" s="12">
        <v>900</v>
      </c>
      <c r="F80" s="12">
        <v>900</v>
      </c>
      <c r="G80" s="12">
        <v>800</v>
      </c>
      <c r="H80" s="12">
        <v>800</v>
      </c>
      <c r="I80" s="12">
        <v>800</v>
      </c>
      <c r="J80" s="12">
        <v>800</v>
      </c>
      <c r="K80" s="12">
        <v>800</v>
      </c>
    </row>
    <row r="81" spans="2:11" ht="11.25" customHeight="1">
      <c r="B81" s="71" t="s">
        <v>106</v>
      </c>
      <c r="C81" s="72">
        <v>40</v>
      </c>
      <c r="D81" s="72">
        <v>100</v>
      </c>
      <c r="E81" s="72">
        <v>100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70</v>
      </c>
      <c r="D82" s="72">
        <v>100</v>
      </c>
      <c r="E82" s="72">
        <v>100</v>
      </c>
      <c r="F82" s="72">
        <v>100</v>
      </c>
      <c r="G82" s="72">
        <v>100</v>
      </c>
      <c r="H82" s="72">
        <v>100</v>
      </c>
      <c r="I82" s="72">
        <v>100</v>
      </c>
      <c r="J82" s="72">
        <v>100</v>
      </c>
      <c r="K82" s="72">
        <v>100</v>
      </c>
    </row>
    <row r="83" spans="2:11" ht="11.25" customHeight="1">
      <c r="B83" s="71" t="s">
        <v>108</v>
      </c>
      <c r="C83" s="72">
        <v>590</v>
      </c>
      <c r="D83" s="72">
        <v>700</v>
      </c>
      <c r="E83" s="72">
        <v>600</v>
      </c>
      <c r="F83" s="72">
        <v>600</v>
      </c>
      <c r="G83" s="72">
        <v>600</v>
      </c>
      <c r="H83" s="72">
        <v>600</v>
      </c>
      <c r="I83" s="72">
        <v>600</v>
      </c>
      <c r="J83" s="72">
        <v>600</v>
      </c>
      <c r="K83" s="72">
        <v>600</v>
      </c>
    </row>
    <row r="84" spans="2:11" ht="11.25" customHeight="1">
      <c r="B84" s="71" t="s">
        <v>109</v>
      </c>
      <c r="C84" s="72">
        <v>120</v>
      </c>
      <c r="D84" s="72">
        <v>200</v>
      </c>
      <c r="E84" s="72">
        <v>100</v>
      </c>
      <c r="F84" s="72">
        <v>100</v>
      </c>
      <c r="G84" s="72">
        <v>100</v>
      </c>
      <c r="H84" s="72">
        <v>100</v>
      </c>
      <c r="I84" s="72">
        <v>100</v>
      </c>
      <c r="J84" s="72">
        <v>100</v>
      </c>
      <c r="K84" s="72">
        <v>100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190</v>
      </c>
      <c r="D87" s="12">
        <v>300</v>
      </c>
      <c r="E87" s="12">
        <v>200</v>
      </c>
      <c r="F87" s="12">
        <v>300</v>
      </c>
      <c r="G87" s="12">
        <v>200</v>
      </c>
      <c r="H87" s="12">
        <v>300</v>
      </c>
      <c r="I87" s="12">
        <v>200</v>
      </c>
      <c r="J87" s="12">
        <v>300</v>
      </c>
      <c r="K87" s="12">
        <v>200</v>
      </c>
    </row>
    <row r="88" spans="2:11" ht="11.25" customHeight="1">
      <c r="B88" s="70" t="s">
        <v>200</v>
      </c>
      <c r="C88" s="12">
        <v>32360</v>
      </c>
      <c r="D88" s="12">
        <v>29900</v>
      </c>
      <c r="E88" s="12">
        <v>30000</v>
      </c>
      <c r="F88" s="12">
        <v>30200</v>
      </c>
      <c r="G88" s="12">
        <v>30400</v>
      </c>
      <c r="H88" s="12">
        <v>30600</v>
      </c>
      <c r="I88" s="12">
        <v>30800</v>
      </c>
      <c r="J88" s="12">
        <v>31000</v>
      </c>
      <c r="K88" s="12">
        <v>31200</v>
      </c>
    </row>
    <row r="89" spans="2:11" ht="11.25" customHeight="1">
      <c r="B89" s="71" t="s">
        <v>120</v>
      </c>
      <c r="C89" s="72">
        <v>230</v>
      </c>
      <c r="D89" s="72">
        <v>100</v>
      </c>
      <c r="E89" s="72">
        <v>100</v>
      </c>
      <c r="F89" s="72">
        <v>100</v>
      </c>
      <c r="G89" s="72">
        <v>100</v>
      </c>
      <c r="H89" s="72">
        <v>100</v>
      </c>
      <c r="I89" s="72">
        <v>100</v>
      </c>
      <c r="J89" s="72">
        <v>100</v>
      </c>
      <c r="K89" s="72">
        <v>100</v>
      </c>
    </row>
    <row r="90" spans="2:11" ht="11.25" customHeight="1">
      <c r="B90" s="71" t="s">
        <v>121</v>
      </c>
      <c r="C90" s="72">
        <v>4970</v>
      </c>
      <c r="D90" s="72">
        <v>5100</v>
      </c>
      <c r="E90" s="72">
        <v>5000</v>
      </c>
      <c r="F90" s="72">
        <v>5000</v>
      </c>
      <c r="G90" s="72">
        <v>4900</v>
      </c>
      <c r="H90" s="72">
        <v>4800</v>
      </c>
      <c r="I90" s="72">
        <v>4700</v>
      </c>
      <c r="J90" s="72">
        <v>4700</v>
      </c>
      <c r="K90" s="72">
        <v>4600</v>
      </c>
    </row>
    <row r="91" spans="2:11" ht="11.25" customHeight="1">
      <c r="B91" s="71" t="s">
        <v>124</v>
      </c>
      <c r="C91" s="72">
        <v>2440</v>
      </c>
      <c r="D91" s="72">
        <v>2200</v>
      </c>
      <c r="E91" s="72">
        <v>2100</v>
      </c>
      <c r="F91" s="72">
        <v>2000</v>
      </c>
      <c r="G91" s="72">
        <v>1900</v>
      </c>
      <c r="H91" s="72">
        <v>1900</v>
      </c>
      <c r="I91" s="72">
        <v>1800</v>
      </c>
      <c r="J91" s="72">
        <v>1700</v>
      </c>
      <c r="K91" s="72">
        <v>1600</v>
      </c>
    </row>
    <row r="92" spans="2:11" ht="11.25" customHeight="1">
      <c r="B92" s="71" t="s">
        <v>201</v>
      </c>
      <c r="C92" s="72">
        <v>24080</v>
      </c>
      <c r="D92" s="72">
        <v>21900</v>
      </c>
      <c r="E92" s="72">
        <v>22300</v>
      </c>
      <c r="F92" s="72">
        <v>22600</v>
      </c>
      <c r="G92" s="72">
        <v>22900</v>
      </c>
      <c r="H92" s="72">
        <v>23300</v>
      </c>
      <c r="I92" s="72">
        <v>23600</v>
      </c>
      <c r="J92" s="72">
        <v>24000</v>
      </c>
      <c r="K92" s="72">
        <v>24400</v>
      </c>
    </row>
    <row r="93" spans="2:11" ht="11.25" customHeight="1">
      <c r="B93" s="71" t="s">
        <v>127</v>
      </c>
      <c r="C93" s="72">
        <v>19660</v>
      </c>
      <c r="D93" s="72">
        <v>18000</v>
      </c>
      <c r="E93" s="72">
        <v>18400</v>
      </c>
      <c r="F93" s="72">
        <v>18800</v>
      </c>
      <c r="G93" s="72">
        <v>19100</v>
      </c>
      <c r="H93" s="72">
        <v>19500</v>
      </c>
      <c r="I93" s="72">
        <v>19900</v>
      </c>
      <c r="J93" s="72">
        <v>20300</v>
      </c>
      <c r="K93" s="72">
        <v>20700</v>
      </c>
    </row>
    <row r="94" spans="2:11" ht="11.25" customHeight="1">
      <c r="B94" s="71" t="s">
        <v>202</v>
      </c>
      <c r="C94" s="72">
        <v>640</v>
      </c>
      <c r="D94" s="72">
        <v>500</v>
      </c>
      <c r="E94" s="72">
        <v>500</v>
      </c>
      <c r="F94" s="72">
        <v>500</v>
      </c>
      <c r="G94" s="72">
        <v>500</v>
      </c>
      <c r="H94" s="72">
        <v>500</v>
      </c>
      <c r="I94" s="72">
        <v>500</v>
      </c>
      <c r="J94" s="72">
        <v>500</v>
      </c>
      <c r="K94" s="72">
        <v>500</v>
      </c>
    </row>
    <row r="95" spans="2:11" ht="11.25" customHeight="1">
      <c r="B95" s="70" t="s">
        <v>131</v>
      </c>
      <c r="C95" s="12">
        <v>390</v>
      </c>
      <c r="D95" s="12">
        <v>300</v>
      </c>
      <c r="E95" s="12">
        <v>300</v>
      </c>
      <c r="F95" s="12">
        <v>300</v>
      </c>
      <c r="G95" s="12">
        <v>300</v>
      </c>
      <c r="H95" s="12">
        <v>300</v>
      </c>
      <c r="I95" s="12">
        <v>300</v>
      </c>
      <c r="J95" s="12">
        <v>300</v>
      </c>
      <c r="K95" s="12">
        <v>300</v>
      </c>
    </row>
    <row r="96" spans="2:11" ht="11.25" customHeight="1">
      <c r="B96" s="70" t="s">
        <v>133</v>
      </c>
      <c r="C96" s="12">
        <v>990</v>
      </c>
      <c r="D96" s="12">
        <v>1000</v>
      </c>
      <c r="E96" s="12">
        <v>900</v>
      </c>
      <c r="F96" s="12">
        <v>900</v>
      </c>
      <c r="G96" s="12">
        <v>800</v>
      </c>
      <c r="H96" s="12">
        <v>800</v>
      </c>
      <c r="I96" s="12">
        <v>700</v>
      </c>
      <c r="J96" s="12">
        <v>700</v>
      </c>
      <c r="K96" s="12">
        <v>600</v>
      </c>
    </row>
    <row r="97" spans="2:11" ht="11.25" customHeight="1">
      <c r="B97" s="70" t="s">
        <v>203</v>
      </c>
      <c r="C97" s="12">
        <v>392410</v>
      </c>
      <c r="D97" s="12">
        <v>454300</v>
      </c>
      <c r="E97" s="12">
        <v>459400</v>
      </c>
      <c r="F97" s="12">
        <v>465600</v>
      </c>
      <c r="G97" s="12">
        <v>472900</v>
      </c>
      <c r="H97" s="12">
        <v>481000</v>
      </c>
      <c r="I97" s="12">
        <v>489800</v>
      </c>
      <c r="J97" s="12">
        <v>499800</v>
      </c>
      <c r="K97" s="12">
        <v>510200</v>
      </c>
    </row>
    <row r="98" spans="2:11" ht="11.25" customHeight="1">
      <c r="B98" s="71" t="s">
        <v>204</v>
      </c>
      <c r="C98" s="72">
        <v>90270</v>
      </c>
      <c r="D98" s="72">
        <v>86900</v>
      </c>
      <c r="E98" s="72">
        <v>80400</v>
      </c>
      <c r="F98" s="72">
        <v>78200</v>
      </c>
      <c r="G98" s="72">
        <v>76800</v>
      </c>
      <c r="H98" s="72">
        <v>76100</v>
      </c>
      <c r="I98" s="72">
        <v>75900</v>
      </c>
      <c r="J98" s="72">
        <v>76300</v>
      </c>
      <c r="K98" s="72">
        <v>77000</v>
      </c>
    </row>
    <row r="99" spans="2:11" ht="11.25" customHeight="1">
      <c r="B99" s="71" t="s">
        <v>205</v>
      </c>
      <c r="C99" s="72">
        <v>57930</v>
      </c>
      <c r="D99" s="72">
        <v>49900</v>
      </c>
      <c r="E99" s="72">
        <v>39100</v>
      </c>
      <c r="F99" s="72">
        <v>33700</v>
      </c>
      <c r="G99" s="72">
        <v>29000</v>
      </c>
      <c r="H99" s="72">
        <v>24900</v>
      </c>
      <c r="I99" s="72">
        <v>21500</v>
      </c>
      <c r="J99" s="72">
        <v>18500</v>
      </c>
      <c r="K99" s="72">
        <v>15900</v>
      </c>
    </row>
    <row r="100" spans="2:11" ht="11.25" customHeight="1">
      <c r="B100" s="71" t="s">
        <v>206</v>
      </c>
      <c r="C100" s="72">
        <v>32340</v>
      </c>
      <c r="D100" s="72">
        <v>36900</v>
      </c>
      <c r="E100" s="72">
        <v>41200</v>
      </c>
      <c r="F100" s="72">
        <v>44500</v>
      </c>
      <c r="G100" s="72">
        <v>47800</v>
      </c>
      <c r="H100" s="72">
        <v>51200</v>
      </c>
      <c r="I100" s="72">
        <v>54500</v>
      </c>
      <c r="J100" s="72">
        <v>57800</v>
      </c>
      <c r="K100" s="72">
        <v>61100</v>
      </c>
    </row>
    <row r="101" spans="2:11" ht="11.25" customHeight="1">
      <c r="B101" s="71" t="s">
        <v>207</v>
      </c>
      <c r="C101" s="72">
        <v>172720</v>
      </c>
      <c r="D101" s="72">
        <v>230000</v>
      </c>
      <c r="E101" s="72">
        <v>236200</v>
      </c>
      <c r="F101" s="72">
        <v>239200</v>
      </c>
      <c r="G101" s="72">
        <v>242500</v>
      </c>
      <c r="H101" s="72">
        <v>245900</v>
      </c>
      <c r="I101" s="72">
        <v>249400</v>
      </c>
      <c r="J101" s="72">
        <v>253700</v>
      </c>
      <c r="K101" s="72">
        <v>257800</v>
      </c>
    </row>
    <row r="102" spans="2:11" ht="11.25" customHeight="1">
      <c r="B102" s="71" t="s">
        <v>208</v>
      </c>
      <c r="C102" s="72">
        <v>143440</v>
      </c>
      <c r="D102" s="72">
        <v>199200</v>
      </c>
      <c r="E102" s="72">
        <v>205400</v>
      </c>
      <c r="F102" s="72">
        <v>211600</v>
      </c>
      <c r="G102" s="72">
        <v>217800</v>
      </c>
      <c r="H102" s="72">
        <v>224000</v>
      </c>
      <c r="I102" s="72">
        <v>230300</v>
      </c>
      <c r="J102" s="72">
        <v>236500</v>
      </c>
      <c r="K102" s="72">
        <v>242800</v>
      </c>
    </row>
    <row r="103" spans="2:11" ht="11.25" customHeight="1">
      <c r="B103" s="71" t="s">
        <v>209</v>
      </c>
      <c r="C103" s="72">
        <v>160</v>
      </c>
      <c r="D103" s="72">
        <v>200</v>
      </c>
      <c r="E103" s="72">
        <v>200</v>
      </c>
      <c r="F103" s="72">
        <v>100</v>
      </c>
      <c r="G103" s="72">
        <v>100</v>
      </c>
      <c r="H103" s="72">
        <v>100</v>
      </c>
      <c r="I103" s="72">
        <v>100</v>
      </c>
      <c r="J103" s="72">
        <v>100</v>
      </c>
      <c r="K103" s="72">
        <v>100</v>
      </c>
    </row>
    <row r="104" spans="2:11" ht="11.25" customHeight="1">
      <c r="B104" s="71" t="s">
        <v>144</v>
      </c>
      <c r="C104" s="72">
        <v>118570</v>
      </c>
      <c r="D104" s="72">
        <v>127700</v>
      </c>
      <c r="E104" s="72">
        <v>132700</v>
      </c>
      <c r="F104" s="72">
        <v>137700</v>
      </c>
      <c r="G104" s="72">
        <v>142700</v>
      </c>
      <c r="H104" s="72">
        <v>147800</v>
      </c>
      <c r="I104" s="72">
        <v>152800</v>
      </c>
      <c r="J104" s="72">
        <v>157900</v>
      </c>
      <c r="K104" s="72">
        <v>162900</v>
      </c>
    </row>
    <row r="105" spans="2:11" ht="11.25" customHeight="1">
      <c r="B105" s="71" t="s">
        <v>210</v>
      </c>
      <c r="C105" s="72">
        <v>102890</v>
      </c>
      <c r="D105" s="72">
        <v>113200</v>
      </c>
      <c r="E105" s="72">
        <v>118500</v>
      </c>
      <c r="F105" s="72">
        <v>123800</v>
      </c>
      <c r="G105" s="72">
        <v>129100</v>
      </c>
      <c r="H105" s="72">
        <v>134300</v>
      </c>
      <c r="I105" s="72">
        <v>139600</v>
      </c>
      <c r="J105" s="72">
        <v>144900</v>
      </c>
      <c r="K105" s="72">
        <v>150200</v>
      </c>
    </row>
    <row r="106" spans="2:11" ht="11.25" customHeight="1">
      <c r="B106" s="71" t="s">
        <v>147</v>
      </c>
      <c r="C106" s="72">
        <v>10700</v>
      </c>
      <c r="D106" s="72">
        <v>9600</v>
      </c>
      <c r="E106" s="72">
        <v>10000</v>
      </c>
      <c r="F106" s="72">
        <v>10400</v>
      </c>
      <c r="G106" s="72">
        <v>10800</v>
      </c>
      <c r="H106" s="72">
        <v>11100</v>
      </c>
      <c r="I106" s="72">
        <v>11500</v>
      </c>
      <c r="J106" s="72">
        <v>11900</v>
      </c>
      <c r="K106" s="72">
        <v>12300</v>
      </c>
    </row>
    <row r="107" spans="2:11" ht="11.25" customHeight="1">
      <c r="B107" s="73" t="s">
        <v>215</v>
      </c>
      <c r="C107" s="72">
        <v>9080</v>
      </c>
      <c r="D107" s="72">
        <v>8700</v>
      </c>
      <c r="E107" s="72">
        <v>9000</v>
      </c>
      <c r="F107" s="72">
        <v>9400</v>
      </c>
      <c r="G107" s="72">
        <v>9800</v>
      </c>
      <c r="H107" s="72">
        <v>10200</v>
      </c>
      <c r="I107" s="72">
        <v>10500</v>
      </c>
      <c r="J107" s="72">
        <v>10900</v>
      </c>
      <c r="K107" s="72">
        <v>11300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C5FFA-B8A9-4FC0-A1F6-715007191E75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229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2580570</v>
      </c>
      <c r="D6" s="69">
        <v>2678600</v>
      </c>
      <c r="E6" s="69">
        <v>2650200</v>
      </c>
      <c r="F6" s="69">
        <v>2681000</v>
      </c>
      <c r="G6" s="69">
        <v>2704600</v>
      </c>
      <c r="H6" s="69">
        <v>2714400</v>
      </c>
      <c r="I6" s="69">
        <v>2724200</v>
      </c>
      <c r="J6" s="69">
        <v>2735600</v>
      </c>
      <c r="K6" s="69">
        <v>2746800</v>
      </c>
      <c r="L6" s="117"/>
    </row>
    <row r="7" spans="2:12" ht="11.25" customHeight="1">
      <c r="B7" s="70" t="s">
        <v>17</v>
      </c>
      <c r="C7" s="12">
        <v>2379900</v>
      </c>
      <c r="D7" s="12">
        <v>2451200</v>
      </c>
      <c r="E7" s="12">
        <v>2419200</v>
      </c>
      <c r="F7" s="12">
        <v>2446000</v>
      </c>
      <c r="G7" s="12">
        <v>2465200</v>
      </c>
      <c r="H7" s="12">
        <v>2470300</v>
      </c>
      <c r="I7" s="12">
        <v>2475100</v>
      </c>
      <c r="J7" s="12">
        <v>2480900</v>
      </c>
      <c r="K7" s="115">
        <v>2486300</v>
      </c>
      <c r="L7" s="117"/>
    </row>
    <row r="8" spans="2:12" ht="11.25" customHeight="1">
      <c r="B8" s="70" t="s">
        <v>152</v>
      </c>
      <c r="C8" s="12">
        <v>1566700</v>
      </c>
      <c r="D8" s="12">
        <v>1639900</v>
      </c>
      <c r="E8" s="12">
        <v>1606600</v>
      </c>
      <c r="F8" s="12">
        <v>1619100</v>
      </c>
      <c r="G8" s="12">
        <v>1631600</v>
      </c>
      <c r="H8" s="12">
        <v>1644700</v>
      </c>
      <c r="I8" s="12">
        <v>1657900</v>
      </c>
      <c r="J8" s="12">
        <v>1671700</v>
      </c>
      <c r="K8" s="115">
        <v>1686100</v>
      </c>
      <c r="L8" s="117"/>
    </row>
    <row r="9" spans="2:12" ht="11.25" customHeight="1">
      <c r="B9" s="71" t="s">
        <v>153</v>
      </c>
      <c r="C9" s="72">
        <v>1566460</v>
      </c>
      <c r="D9" s="72">
        <v>1639600</v>
      </c>
      <c r="E9" s="72">
        <v>1606300</v>
      </c>
      <c r="F9" s="72">
        <v>1618800</v>
      </c>
      <c r="G9" s="72">
        <v>1631300</v>
      </c>
      <c r="H9" s="72">
        <v>1644400</v>
      </c>
      <c r="I9" s="72">
        <v>1657600</v>
      </c>
      <c r="J9" s="72">
        <v>1671400</v>
      </c>
      <c r="K9" s="72">
        <v>1685700</v>
      </c>
    </row>
    <row r="10" spans="2:12" ht="11.25" customHeight="1">
      <c r="B10" s="71" t="s">
        <v>154</v>
      </c>
      <c r="C10" s="72">
        <v>117700</v>
      </c>
      <c r="D10" s="72">
        <v>126300</v>
      </c>
      <c r="E10" s="72">
        <v>83400</v>
      </c>
      <c r="F10" s="72">
        <v>76400</v>
      </c>
      <c r="G10" s="72">
        <v>69900</v>
      </c>
      <c r="H10" s="72">
        <v>63900</v>
      </c>
      <c r="I10" s="72">
        <v>58500</v>
      </c>
      <c r="J10" s="72">
        <v>53500</v>
      </c>
      <c r="K10" s="72">
        <v>48800</v>
      </c>
    </row>
    <row r="11" spans="2:12" ht="11.25" customHeight="1">
      <c r="B11" s="71" t="s">
        <v>155</v>
      </c>
      <c r="C11" s="72">
        <f>C10-C12-C13</f>
        <v>114330</v>
      </c>
      <c r="D11" s="72">
        <f t="shared" ref="D11:K11" si="0">D10-D12-D13</f>
        <v>122700</v>
      </c>
      <c r="E11" s="72">
        <f t="shared" si="0"/>
        <v>79900</v>
      </c>
      <c r="F11" s="72">
        <f t="shared" si="0"/>
        <v>73100</v>
      </c>
      <c r="G11" s="72">
        <f t="shared" si="0"/>
        <v>66700</v>
      </c>
      <c r="H11" s="72">
        <f t="shared" si="0"/>
        <v>60800</v>
      </c>
      <c r="I11" s="72">
        <f t="shared" si="0"/>
        <v>55500</v>
      </c>
      <c r="J11" s="72">
        <f t="shared" si="0"/>
        <v>50600</v>
      </c>
      <c r="K11" s="72">
        <f t="shared" si="0"/>
        <v>46000</v>
      </c>
    </row>
    <row r="12" spans="2:12" ht="11.25" customHeight="1">
      <c r="B12" s="71" t="s">
        <v>156</v>
      </c>
      <c r="C12" s="72">
        <v>3360</v>
      </c>
      <c r="D12" s="72">
        <v>3600</v>
      </c>
      <c r="E12" s="72">
        <v>3500</v>
      </c>
      <c r="F12" s="72">
        <v>3300</v>
      </c>
      <c r="G12" s="72">
        <v>3200</v>
      </c>
      <c r="H12" s="72">
        <v>3100</v>
      </c>
      <c r="I12" s="72">
        <v>3000</v>
      </c>
      <c r="J12" s="72">
        <v>2900</v>
      </c>
      <c r="K12" s="72">
        <v>2800</v>
      </c>
    </row>
    <row r="13" spans="2:12" ht="11.25" customHeight="1">
      <c r="B13" s="71" t="s">
        <v>157</v>
      </c>
      <c r="C13" s="72">
        <v>10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1448750</v>
      </c>
      <c r="D14" s="72">
        <v>1513300</v>
      </c>
      <c r="E14" s="72">
        <v>1522900</v>
      </c>
      <c r="F14" s="72">
        <v>1542400</v>
      </c>
      <c r="G14" s="72">
        <v>1561400</v>
      </c>
      <c r="H14" s="72">
        <v>1580500</v>
      </c>
      <c r="I14" s="72">
        <v>1599100</v>
      </c>
      <c r="J14" s="72">
        <v>1617900</v>
      </c>
      <c r="K14" s="72">
        <v>1636900</v>
      </c>
    </row>
    <row r="15" spans="2:12" ht="11.25" customHeight="1">
      <c r="B15" s="71" t="s">
        <v>159</v>
      </c>
      <c r="C15" s="72">
        <v>538230</v>
      </c>
      <c r="D15" s="72">
        <v>565400</v>
      </c>
      <c r="E15" s="72">
        <v>581300</v>
      </c>
      <c r="F15" s="72">
        <v>592700</v>
      </c>
      <c r="G15" s="72">
        <v>605400</v>
      </c>
      <c r="H15" s="72">
        <v>618200</v>
      </c>
      <c r="I15" s="72">
        <v>630500</v>
      </c>
      <c r="J15" s="72">
        <v>643000</v>
      </c>
      <c r="K15" s="72">
        <v>655500</v>
      </c>
    </row>
    <row r="16" spans="2:12" ht="11.25" customHeight="1">
      <c r="B16" s="71" t="s">
        <v>160</v>
      </c>
      <c r="C16" s="72">
        <v>910520</v>
      </c>
      <c r="D16" s="72">
        <v>947900</v>
      </c>
      <c r="E16" s="72">
        <v>941600</v>
      </c>
      <c r="F16" s="72">
        <v>949700</v>
      </c>
      <c r="G16" s="72">
        <v>956000</v>
      </c>
      <c r="H16" s="72">
        <v>962300</v>
      </c>
      <c r="I16" s="72">
        <v>968600</v>
      </c>
      <c r="J16" s="72">
        <v>975000</v>
      </c>
      <c r="K16" s="72">
        <v>981400</v>
      </c>
    </row>
    <row r="17" spans="2:11" ht="11.25" customHeight="1">
      <c r="B17" s="71" t="s">
        <v>161</v>
      </c>
      <c r="C17" s="72">
        <v>240</v>
      </c>
      <c r="D17" s="72">
        <v>300</v>
      </c>
      <c r="E17" s="72">
        <v>300</v>
      </c>
      <c r="F17" s="72">
        <v>300</v>
      </c>
      <c r="G17" s="72">
        <v>300</v>
      </c>
      <c r="H17" s="72">
        <v>300</v>
      </c>
      <c r="I17" s="72">
        <v>300</v>
      </c>
      <c r="J17" s="72">
        <v>300</v>
      </c>
      <c r="K17" s="72">
        <v>300</v>
      </c>
    </row>
    <row r="18" spans="2:11" ht="11.25" customHeight="1">
      <c r="B18" s="71" t="s">
        <v>162</v>
      </c>
      <c r="C18" s="72">
        <v>10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271820</v>
      </c>
      <c r="D19" s="12">
        <v>272800</v>
      </c>
      <c r="E19" s="12">
        <v>290400</v>
      </c>
      <c r="F19" s="12">
        <v>307700</v>
      </c>
      <c r="G19" s="12">
        <v>317900</v>
      </c>
      <c r="H19" s="12">
        <v>314300</v>
      </c>
      <c r="I19" s="12">
        <v>310700</v>
      </c>
      <c r="J19" s="12">
        <v>307700</v>
      </c>
      <c r="K19" s="12">
        <v>304200</v>
      </c>
    </row>
    <row r="20" spans="2:11" ht="11.25" customHeight="1">
      <c r="B20" s="71" t="s">
        <v>163</v>
      </c>
      <c r="C20" s="72">
        <v>780</v>
      </c>
      <c r="D20" s="72">
        <v>900</v>
      </c>
      <c r="E20" s="72">
        <v>1000</v>
      </c>
      <c r="F20" s="72">
        <v>1100</v>
      </c>
      <c r="G20" s="72">
        <v>1100</v>
      </c>
      <c r="H20" s="72">
        <v>1100</v>
      </c>
      <c r="I20" s="72">
        <v>1200</v>
      </c>
      <c r="J20" s="72">
        <v>1200</v>
      </c>
      <c r="K20" s="72">
        <v>1200</v>
      </c>
    </row>
    <row r="21" spans="2:11" ht="11.25" customHeight="1">
      <c r="B21" s="70" t="s">
        <v>164</v>
      </c>
      <c r="C21" s="12">
        <v>29970</v>
      </c>
      <c r="D21" s="12">
        <v>28600</v>
      </c>
      <c r="E21" s="12">
        <v>28200</v>
      </c>
      <c r="F21" s="12">
        <v>27900</v>
      </c>
      <c r="G21" s="12">
        <v>27500</v>
      </c>
      <c r="H21" s="12">
        <v>27300</v>
      </c>
      <c r="I21" s="12">
        <v>27000</v>
      </c>
      <c r="J21" s="12">
        <v>26700</v>
      </c>
      <c r="K21" s="12">
        <v>26500</v>
      </c>
    </row>
    <row r="22" spans="2:11" ht="11.25" customHeight="1">
      <c r="B22" s="71" t="s">
        <v>165</v>
      </c>
      <c r="C22" s="72">
        <v>7580</v>
      </c>
      <c r="D22" s="72">
        <v>6700</v>
      </c>
      <c r="E22" s="72">
        <v>6000</v>
      </c>
      <c r="F22" s="72">
        <v>5500</v>
      </c>
      <c r="G22" s="72">
        <v>5000</v>
      </c>
      <c r="H22" s="72">
        <v>4500</v>
      </c>
      <c r="I22" s="72">
        <v>4100</v>
      </c>
      <c r="J22" s="72">
        <v>3700</v>
      </c>
      <c r="K22" s="72">
        <v>3400</v>
      </c>
    </row>
    <row r="23" spans="2:11" ht="11.25" customHeight="1">
      <c r="B23" s="71" t="s">
        <v>166</v>
      </c>
      <c r="C23" s="72">
        <v>22390</v>
      </c>
      <c r="D23" s="72">
        <v>21900</v>
      </c>
      <c r="E23" s="72">
        <v>22200</v>
      </c>
      <c r="F23" s="72">
        <v>22400</v>
      </c>
      <c r="G23" s="72">
        <v>22600</v>
      </c>
      <c r="H23" s="72">
        <v>22800</v>
      </c>
      <c r="I23" s="72">
        <v>22900</v>
      </c>
      <c r="J23" s="72">
        <v>23000</v>
      </c>
      <c r="K23" s="72">
        <v>23100</v>
      </c>
    </row>
    <row r="24" spans="2:11" ht="11.25" customHeight="1">
      <c r="B24" s="70" t="s">
        <v>37</v>
      </c>
      <c r="C24" s="12">
        <v>4310</v>
      </c>
      <c r="D24" s="12">
        <v>4300</v>
      </c>
      <c r="E24" s="12">
        <v>4300</v>
      </c>
      <c r="F24" s="12">
        <v>4300</v>
      </c>
      <c r="G24" s="12">
        <v>4300</v>
      </c>
      <c r="H24" s="12">
        <v>4300</v>
      </c>
      <c r="I24" s="12">
        <v>4300</v>
      </c>
      <c r="J24" s="12">
        <v>4300</v>
      </c>
      <c r="K24" s="12">
        <v>4300</v>
      </c>
    </row>
    <row r="25" spans="2:11" ht="11.25" customHeight="1">
      <c r="B25" s="70" t="s">
        <v>167</v>
      </c>
      <c r="C25" s="12">
        <v>45210</v>
      </c>
      <c r="D25" s="12">
        <v>44800</v>
      </c>
      <c r="E25" s="12">
        <v>46600</v>
      </c>
      <c r="F25" s="12">
        <v>48600</v>
      </c>
      <c r="G25" s="12">
        <v>50600</v>
      </c>
      <c r="H25" s="12">
        <v>51600</v>
      </c>
      <c r="I25" s="12">
        <v>52600</v>
      </c>
      <c r="J25" s="12">
        <v>53600</v>
      </c>
      <c r="K25" s="12">
        <v>54600</v>
      </c>
    </row>
    <row r="26" spans="2:11" ht="11.25" customHeight="1">
      <c r="B26" s="71" t="s">
        <v>168</v>
      </c>
      <c r="C26" s="72">
        <v>5890</v>
      </c>
      <c r="D26" s="72">
        <v>1500</v>
      </c>
      <c r="E26" s="72">
        <v>1300</v>
      </c>
      <c r="F26" s="72">
        <v>1200</v>
      </c>
      <c r="G26" s="72">
        <v>1000</v>
      </c>
      <c r="H26" s="72">
        <v>900</v>
      </c>
      <c r="I26" s="72">
        <v>900</v>
      </c>
      <c r="J26" s="72">
        <v>800</v>
      </c>
      <c r="K26" s="72">
        <v>800</v>
      </c>
    </row>
    <row r="27" spans="2:11" ht="11.25" customHeight="1">
      <c r="B27" s="71" t="s">
        <v>169</v>
      </c>
      <c r="C27" s="72">
        <v>39320</v>
      </c>
      <c r="D27" s="72">
        <v>43200</v>
      </c>
      <c r="E27" s="72">
        <v>45300</v>
      </c>
      <c r="F27" s="72">
        <v>47400</v>
      </c>
      <c r="G27" s="72">
        <v>49500</v>
      </c>
      <c r="H27" s="72">
        <v>50600</v>
      </c>
      <c r="I27" s="72">
        <v>51700</v>
      </c>
      <c r="J27" s="72">
        <v>52800</v>
      </c>
      <c r="K27" s="72">
        <v>53800</v>
      </c>
    </row>
    <row r="28" spans="2:11" ht="11.25" customHeight="1">
      <c r="B28" s="70" t="s">
        <v>170</v>
      </c>
      <c r="C28" s="12">
        <v>63910</v>
      </c>
      <c r="D28" s="12">
        <v>61600</v>
      </c>
      <c r="E28" s="12">
        <v>61700</v>
      </c>
      <c r="F28" s="12">
        <v>61900</v>
      </c>
      <c r="G28" s="12">
        <v>62000</v>
      </c>
      <c r="H28" s="12">
        <v>62300</v>
      </c>
      <c r="I28" s="12">
        <v>62400</v>
      </c>
      <c r="J28" s="12">
        <v>62600</v>
      </c>
      <c r="K28" s="12">
        <v>62700</v>
      </c>
    </row>
    <row r="29" spans="2:11" ht="11.25" customHeight="1">
      <c r="B29" s="71" t="s">
        <v>171</v>
      </c>
      <c r="C29" s="72">
        <v>14720</v>
      </c>
      <c r="D29" s="72">
        <v>13600</v>
      </c>
      <c r="E29" s="72">
        <v>13400</v>
      </c>
      <c r="F29" s="72">
        <v>13000</v>
      </c>
      <c r="G29" s="72">
        <v>12700</v>
      </c>
      <c r="H29" s="72">
        <v>12300</v>
      </c>
      <c r="I29" s="72">
        <v>12000</v>
      </c>
      <c r="J29" s="72">
        <v>11600</v>
      </c>
      <c r="K29" s="72">
        <v>11300</v>
      </c>
    </row>
    <row r="30" spans="2:11" ht="11.25" customHeight="1">
      <c r="B30" s="71" t="s">
        <v>45</v>
      </c>
      <c r="C30" s="72">
        <v>2160</v>
      </c>
      <c r="D30" s="72">
        <v>1800</v>
      </c>
      <c r="E30" s="72">
        <v>1600</v>
      </c>
      <c r="F30" s="72">
        <v>1500</v>
      </c>
      <c r="G30" s="72">
        <v>1300</v>
      </c>
      <c r="H30" s="72">
        <v>1200</v>
      </c>
      <c r="I30" s="72">
        <v>1100</v>
      </c>
      <c r="J30" s="72">
        <v>1000</v>
      </c>
      <c r="K30" s="72">
        <v>900</v>
      </c>
    </row>
    <row r="31" spans="2:11" ht="11.25" customHeight="1">
      <c r="B31" s="71" t="s">
        <v>46</v>
      </c>
      <c r="C31" s="72">
        <v>12560</v>
      </c>
      <c r="D31" s="72">
        <v>11800</v>
      </c>
      <c r="E31" s="72">
        <v>11700</v>
      </c>
      <c r="F31" s="72">
        <v>11500</v>
      </c>
      <c r="G31" s="72">
        <v>11300</v>
      </c>
      <c r="H31" s="72">
        <v>11100</v>
      </c>
      <c r="I31" s="72">
        <v>10900</v>
      </c>
      <c r="J31" s="72">
        <v>10600</v>
      </c>
      <c r="K31" s="72">
        <v>10400</v>
      </c>
    </row>
    <row r="32" spans="2:11" ht="11.25" customHeight="1">
      <c r="B32" s="71" t="s">
        <v>172</v>
      </c>
      <c r="C32" s="72">
        <v>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2890</v>
      </c>
      <c r="D36" s="72">
        <v>2500</v>
      </c>
      <c r="E36" s="72">
        <v>2500</v>
      </c>
      <c r="F36" s="72">
        <v>2600</v>
      </c>
      <c r="G36" s="72">
        <v>2600</v>
      </c>
      <c r="H36" s="72">
        <v>2700</v>
      </c>
      <c r="I36" s="72">
        <v>2800</v>
      </c>
      <c r="J36" s="72">
        <v>2900</v>
      </c>
      <c r="K36" s="72">
        <v>2900</v>
      </c>
    </row>
    <row r="37" spans="2:11" ht="11.25" customHeight="1">
      <c r="B37" s="71" t="s">
        <v>52</v>
      </c>
      <c r="C37" s="72">
        <v>140</v>
      </c>
      <c r="D37" s="72">
        <v>100</v>
      </c>
      <c r="E37" s="72">
        <v>100</v>
      </c>
      <c r="F37" s="72">
        <v>200</v>
      </c>
      <c r="G37" s="72">
        <v>200</v>
      </c>
      <c r="H37" s="72">
        <v>200</v>
      </c>
      <c r="I37" s="72">
        <v>200</v>
      </c>
      <c r="J37" s="72">
        <v>200</v>
      </c>
      <c r="K37" s="72">
        <v>200</v>
      </c>
    </row>
    <row r="38" spans="2:11" ht="11.25" customHeight="1">
      <c r="B38" s="71" t="s">
        <v>173</v>
      </c>
      <c r="C38" s="72">
        <v>45600</v>
      </c>
      <c r="D38" s="72">
        <v>44900</v>
      </c>
      <c r="E38" s="72">
        <v>45200</v>
      </c>
      <c r="F38" s="72">
        <v>45700</v>
      </c>
      <c r="G38" s="72">
        <v>46100</v>
      </c>
      <c r="H38" s="72">
        <v>46500</v>
      </c>
      <c r="I38" s="72">
        <v>47000</v>
      </c>
      <c r="J38" s="72">
        <v>47400</v>
      </c>
      <c r="K38" s="72">
        <v>47800</v>
      </c>
    </row>
    <row r="39" spans="2:11" ht="11.25" customHeight="1">
      <c r="B39" s="71" t="s">
        <v>54</v>
      </c>
      <c r="C39" s="72">
        <v>3090</v>
      </c>
      <c r="D39" s="72">
        <v>2500</v>
      </c>
      <c r="E39" s="72">
        <v>2100</v>
      </c>
      <c r="F39" s="72">
        <v>1800</v>
      </c>
      <c r="G39" s="72">
        <v>1500</v>
      </c>
      <c r="H39" s="72">
        <v>1300</v>
      </c>
      <c r="I39" s="72">
        <v>1100</v>
      </c>
      <c r="J39" s="72">
        <v>1000</v>
      </c>
      <c r="K39" s="72">
        <v>800</v>
      </c>
    </row>
    <row r="40" spans="2:11" ht="11.25" customHeight="1">
      <c r="B40" s="71" t="s">
        <v>55</v>
      </c>
      <c r="C40" s="72">
        <v>42520</v>
      </c>
      <c r="D40" s="72">
        <v>42400</v>
      </c>
      <c r="E40" s="72">
        <v>43100</v>
      </c>
      <c r="F40" s="72">
        <v>43900</v>
      </c>
      <c r="G40" s="72">
        <v>44600</v>
      </c>
      <c r="H40" s="72">
        <v>45200</v>
      </c>
      <c r="I40" s="72">
        <v>45900</v>
      </c>
      <c r="J40" s="72">
        <v>46400</v>
      </c>
      <c r="K40" s="72">
        <v>47000</v>
      </c>
    </row>
    <row r="41" spans="2:11" ht="11.25" customHeight="1">
      <c r="B41" s="71" t="s">
        <v>174</v>
      </c>
      <c r="C41" s="72">
        <v>250</v>
      </c>
      <c r="D41" s="72">
        <v>200</v>
      </c>
      <c r="E41" s="72">
        <v>200</v>
      </c>
      <c r="F41" s="72">
        <v>200</v>
      </c>
      <c r="G41" s="72">
        <v>200</v>
      </c>
      <c r="H41" s="72">
        <v>300</v>
      </c>
      <c r="I41" s="72">
        <v>300</v>
      </c>
      <c r="J41" s="72">
        <v>300</v>
      </c>
      <c r="K41" s="72">
        <v>300</v>
      </c>
    </row>
    <row r="42" spans="2:11" ht="11.25" customHeight="1">
      <c r="B42" s="71" t="s">
        <v>57</v>
      </c>
      <c r="C42" s="72">
        <v>310</v>
      </c>
      <c r="D42" s="72">
        <v>300</v>
      </c>
      <c r="E42" s="72">
        <v>300</v>
      </c>
      <c r="F42" s="72">
        <v>300</v>
      </c>
      <c r="G42" s="72">
        <v>300</v>
      </c>
      <c r="H42" s="72">
        <v>300</v>
      </c>
      <c r="I42" s="72">
        <v>300</v>
      </c>
      <c r="J42" s="72">
        <v>300</v>
      </c>
      <c r="K42" s="72">
        <v>300</v>
      </c>
    </row>
    <row r="43" spans="2:11" ht="11.25" customHeight="1">
      <c r="B43" s="70" t="s">
        <v>58</v>
      </c>
      <c r="C43" s="12">
        <v>3040</v>
      </c>
      <c r="D43" s="12">
        <v>2900</v>
      </c>
      <c r="E43" s="12">
        <v>2900</v>
      </c>
      <c r="F43" s="12">
        <v>2900</v>
      </c>
      <c r="G43" s="12">
        <v>2800</v>
      </c>
      <c r="H43" s="12">
        <v>2800</v>
      </c>
      <c r="I43" s="12">
        <v>2800</v>
      </c>
      <c r="J43" s="12">
        <v>2700</v>
      </c>
      <c r="K43" s="12">
        <v>2700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480</v>
      </c>
      <c r="D45" s="12">
        <v>400</v>
      </c>
      <c r="E45" s="12">
        <v>300</v>
      </c>
      <c r="F45" s="12">
        <v>200</v>
      </c>
      <c r="G45" s="12">
        <v>200</v>
      </c>
      <c r="H45" s="12">
        <v>200</v>
      </c>
      <c r="I45" s="12">
        <v>200</v>
      </c>
      <c r="J45" s="12">
        <v>200</v>
      </c>
      <c r="K45" s="12">
        <v>200</v>
      </c>
    </row>
    <row r="46" spans="2:11" ht="11.25" customHeight="1">
      <c r="B46" s="70" t="s">
        <v>176</v>
      </c>
      <c r="C46" s="12">
        <v>2040</v>
      </c>
      <c r="D46" s="12">
        <v>2000</v>
      </c>
      <c r="E46" s="12">
        <v>1900</v>
      </c>
      <c r="F46" s="12">
        <v>1900</v>
      </c>
      <c r="G46" s="12">
        <v>1900</v>
      </c>
      <c r="H46" s="12">
        <v>1900</v>
      </c>
      <c r="I46" s="12">
        <v>1900</v>
      </c>
      <c r="J46" s="12">
        <v>1900</v>
      </c>
      <c r="K46" s="12">
        <v>1900</v>
      </c>
    </row>
    <row r="47" spans="2:11" ht="11.25" customHeight="1">
      <c r="B47" s="70" t="s">
        <v>177</v>
      </c>
      <c r="C47" s="12">
        <v>330560</v>
      </c>
      <c r="D47" s="12">
        <v>331600</v>
      </c>
      <c r="E47" s="12">
        <v>313900</v>
      </c>
      <c r="F47" s="12">
        <v>308000</v>
      </c>
      <c r="G47" s="12">
        <v>301700</v>
      </c>
      <c r="H47" s="12">
        <v>295000</v>
      </c>
      <c r="I47" s="12">
        <v>288100</v>
      </c>
      <c r="J47" s="12">
        <v>280900</v>
      </c>
      <c r="K47" s="12">
        <v>273300</v>
      </c>
    </row>
    <row r="48" spans="2:11" ht="11.25" customHeight="1">
      <c r="B48" s="71" t="s">
        <v>65</v>
      </c>
      <c r="C48" s="72">
        <v>56800</v>
      </c>
      <c r="D48" s="72">
        <v>59200</v>
      </c>
      <c r="E48" s="72">
        <v>54400</v>
      </c>
      <c r="F48" s="72">
        <v>53300</v>
      </c>
      <c r="G48" s="72">
        <v>52300</v>
      </c>
      <c r="H48" s="72">
        <v>51300</v>
      </c>
      <c r="I48" s="72">
        <v>50400</v>
      </c>
      <c r="J48" s="72">
        <v>49500</v>
      </c>
      <c r="K48" s="72">
        <v>48600</v>
      </c>
    </row>
    <row r="49" spans="2:11" ht="11.25" customHeight="1">
      <c r="B49" s="71" t="s">
        <v>178</v>
      </c>
      <c r="C49" s="72">
        <v>36320</v>
      </c>
      <c r="D49" s="72">
        <v>36000</v>
      </c>
      <c r="E49" s="72">
        <v>30200</v>
      </c>
      <c r="F49" s="72">
        <v>27700</v>
      </c>
      <c r="G49" s="72">
        <v>25200</v>
      </c>
      <c r="H49" s="72">
        <v>22800</v>
      </c>
      <c r="I49" s="72">
        <v>20500</v>
      </c>
      <c r="J49" s="72">
        <v>18300</v>
      </c>
      <c r="K49" s="72">
        <v>16100</v>
      </c>
    </row>
    <row r="50" spans="2:11" ht="11.25" customHeight="1">
      <c r="B50" s="71" t="s">
        <v>179</v>
      </c>
      <c r="C50" s="72">
        <v>20480</v>
      </c>
      <c r="D50" s="72">
        <v>23200</v>
      </c>
      <c r="E50" s="72">
        <v>24200</v>
      </c>
      <c r="F50" s="72">
        <v>25700</v>
      </c>
      <c r="G50" s="72">
        <v>27100</v>
      </c>
      <c r="H50" s="72">
        <v>28500</v>
      </c>
      <c r="I50" s="72">
        <v>29900</v>
      </c>
      <c r="J50" s="72">
        <v>31200</v>
      </c>
      <c r="K50" s="72">
        <v>32500</v>
      </c>
    </row>
    <row r="51" spans="2:11" ht="11.25" customHeight="1">
      <c r="B51" s="71" t="s">
        <v>68</v>
      </c>
      <c r="C51" s="72">
        <v>259860</v>
      </c>
      <c r="D51" s="72">
        <v>257900</v>
      </c>
      <c r="E51" s="72">
        <v>245600</v>
      </c>
      <c r="F51" s="72">
        <v>241000</v>
      </c>
      <c r="G51" s="72">
        <v>236100</v>
      </c>
      <c r="H51" s="72">
        <v>230900</v>
      </c>
      <c r="I51" s="72">
        <v>225400</v>
      </c>
      <c r="J51" s="72">
        <v>219500</v>
      </c>
      <c r="K51" s="72">
        <v>213200</v>
      </c>
    </row>
    <row r="52" spans="2:11" ht="11.25" customHeight="1">
      <c r="B52" s="71" t="s">
        <v>180</v>
      </c>
      <c r="C52" s="72">
        <v>169900</v>
      </c>
      <c r="D52" s="72">
        <v>161300</v>
      </c>
      <c r="E52" s="72">
        <v>142300</v>
      </c>
      <c r="F52" s="72">
        <v>132600</v>
      </c>
      <c r="G52" s="72">
        <v>122300</v>
      </c>
      <c r="H52" s="72">
        <v>111400</v>
      </c>
      <c r="I52" s="72">
        <v>100000</v>
      </c>
      <c r="J52" s="72">
        <v>87900</v>
      </c>
      <c r="K52" s="72">
        <v>75100</v>
      </c>
    </row>
    <row r="53" spans="2:11" ht="11.25" customHeight="1">
      <c r="B53" s="71" t="s">
        <v>181</v>
      </c>
      <c r="C53" s="72">
        <v>89960</v>
      </c>
      <c r="D53" s="72">
        <v>98400</v>
      </c>
      <c r="E53" s="72">
        <v>103300</v>
      </c>
      <c r="F53" s="72">
        <v>108400</v>
      </c>
      <c r="G53" s="72">
        <v>113800</v>
      </c>
      <c r="H53" s="72">
        <v>119500</v>
      </c>
      <c r="I53" s="72">
        <v>125400</v>
      </c>
      <c r="J53" s="72">
        <v>131500</v>
      </c>
      <c r="K53" s="72">
        <v>138000</v>
      </c>
    </row>
    <row r="54" spans="2:11" ht="11.25" customHeight="1">
      <c r="B54" s="71" t="s">
        <v>182</v>
      </c>
      <c r="C54" s="72">
        <v>12150</v>
      </c>
      <c r="D54" s="72">
        <v>12300</v>
      </c>
      <c r="E54" s="72">
        <v>12100</v>
      </c>
      <c r="F54" s="72">
        <v>11900</v>
      </c>
      <c r="G54" s="72">
        <v>11600</v>
      </c>
      <c r="H54" s="72">
        <v>11300</v>
      </c>
      <c r="I54" s="72">
        <v>11000</v>
      </c>
      <c r="J54" s="72">
        <v>10700</v>
      </c>
      <c r="K54" s="72">
        <v>10400</v>
      </c>
    </row>
    <row r="55" spans="2:11" ht="11.25" customHeight="1">
      <c r="B55" s="71" t="s">
        <v>183</v>
      </c>
      <c r="C55" s="72">
        <v>10890</v>
      </c>
      <c r="D55" s="72">
        <v>10600</v>
      </c>
      <c r="E55" s="72">
        <v>10400</v>
      </c>
      <c r="F55" s="72">
        <v>10100</v>
      </c>
      <c r="G55" s="72">
        <v>9600</v>
      </c>
      <c r="H55" s="72">
        <v>9100</v>
      </c>
      <c r="I55" s="72">
        <v>8600</v>
      </c>
      <c r="J55" s="72">
        <v>8100</v>
      </c>
      <c r="K55" s="72">
        <v>7600</v>
      </c>
    </row>
    <row r="56" spans="2:11" ht="11.25" customHeight="1">
      <c r="B56" s="71" t="s">
        <v>184</v>
      </c>
      <c r="C56" s="72">
        <v>1260</v>
      </c>
      <c r="D56" s="72">
        <v>1600</v>
      </c>
      <c r="E56" s="72">
        <v>1700</v>
      </c>
      <c r="F56" s="72">
        <v>1900</v>
      </c>
      <c r="G56" s="72">
        <v>2000</v>
      </c>
      <c r="H56" s="72">
        <v>2200</v>
      </c>
      <c r="I56" s="72">
        <v>2400</v>
      </c>
      <c r="J56" s="72">
        <v>2600</v>
      </c>
      <c r="K56" s="72">
        <v>2800</v>
      </c>
    </row>
    <row r="57" spans="2:11" ht="11.25" customHeight="1">
      <c r="B57" s="71" t="s">
        <v>74</v>
      </c>
      <c r="C57" s="72">
        <v>1090</v>
      </c>
      <c r="D57" s="72">
        <v>1400</v>
      </c>
      <c r="E57" s="72">
        <v>1100</v>
      </c>
      <c r="F57" s="72">
        <v>1100</v>
      </c>
      <c r="G57" s="72">
        <v>1000</v>
      </c>
      <c r="H57" s="72">
        <v>1000</v>
      </c>
      <c r="I57" s="72">
        <v>900</v>
      </c>
      <c r="J57" s="72">
        <v>900</v>
      </c>
      <c r="K57" s="72">
        <v>800</v>
      </c>
    </row>
    <row r="58" spans="2:11" ht="11.25" customHeight="1">
      <c r="B58" s="71" t="s">
        <v>185</v>
      </c>
      <c r="C58" s="72">
        <v>970</v>
      </c>
      <c r="D58" s="72">
        <v>1200</v>
      </c>
      <c r="E58" s="72">
        <v>1000</v>
      </c>
      <c r="F58" s="72">
        <v>900</v>
      </c>
      <c r="G58" s="72">
        <v>900</v>
      </c>
      <c r="H58" s="72">
        <v>800</v>
      </c>
      <c r="I58" s="72">
        <v>800</v>
      </c>
      <c r="J58" s="72">
        <v>700</v>
      </c>
      <c r="K58" s="72">
        <v>600</v>
      </c>
    </row>
    <row r="59" spans="2:11" ht="11.25" customHeight="1">
      <c r="B59" s="71" t="s">
        <v>186</v>
      </c>
      <c r="C59" s="72">
        <v>130</v>
      </c>
      <c r="D59" s="72">
        <v>200</v>
      </c>
      <c r="E59" s="72">
        <v>100</v>
      </c>
      <c r="F59" s="72">
        <v>100</v>
      </c>
      <c r="G59" s="72">
        <v>100</v>
      </c>
      <c r="H59" s="72">
        <v>200</v>
      </c>
      <c r="I59" s="72">
        <v>200</v>
      </c>
      <c r="J59" s="72">
        <v>200</v>
      </c>
      <c r="K59" s="72">
        <v>200</v>
      </c>
    </row>
    <row r="60" spans="2:11" ht="11.25" customHeight="1">
      <c r="B60" s="71" t="s">
        <v>77</v>
      </c>
      <c r="C60" s="72">
        <v>650</v>
      </c>
      <c r="D60" s="72">
        <v>700</v>
      </c>
      <c r="E60" s="72">
        <v>700</v>
      </c>
      <c r="F60" s="72">
        <v>600</v>
      </c>
      <c r="G60" s="72">
        <v>500</v>
      </c>
      <c r="H60" s="72">
        <v>500</v>
      </c>
      <c r="I60" s="72">
        <v>400</v>
      </c>
      <c r="J60" s="72">
        <v>400</v>
      </c>
      <c r="K60" s="72">
        <v>300</v>
      </c>
    </row>
    <row r="61" spans="2:11" ht="11.25" customHeight="1">
      <c r="B61" s="71" t="s">
        <v>187</v>
      </c>
      <c r="C61" s="72">
        <v>620</v>
      </c>
      <c r="D61" s="72">
        <v>700</v>
      </c>
      <c r="E61" s="72">
        <v>600</v>
      </c>
      <c r="F61" s="72">
        <v>500</v>
      </c>
      <c r="G61" s="72">
        <v>500</v>
      </c>
      <c r="H61" s="72">
        <v>400</v>
      </c>
      <c r="I61" s="72">
        <v>400</v>
      </c>
      <c r="J61" s="72">
        <v>300</v>
      </c>
      <c r="K61" s="72">
        <v>300</v>
      </c>
    </row>
    <row r="62" spans="2:11" ht="11.25" customHeight="1">
      <c r="B62" s="71" t="s">
        <v>188</v>
      </c>
      <c r="C62" s="72">
        <v>30</v>
      </c>
      <c r="D62" s="72">
        <v>0</v>
      </c>
      <c r="E62" s="72">
        <v>0</v>
      </c>
      <c r="F62" s="72">
        <v>0</v>
      </c>
      <c r="G62" s="72">
        <v>100</v>
      </c>
      <c r="H62" s="72">
        <v>100</v>
      </c>
      <c r="I62" s="72">
        <v>100</v>
      </c>
      <c r="J62" s="72">
        <v>100</v>
      </c>
      <c r="K62" s="72">
        <v>100</v>
      </c>
    </row>
    <row r="63" spans="2:11" ht="11.25" customHeight="1">
      <c r="B63" s="71" t="s">
        <v>189</v>
      </c>
      <c r="C63" s="72">
        <v>20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300</v>
      </c>
      <c r="D64" s="12">
        <v>200</v>
      </c>
      <c r="E64" s="12">
        <v>200</v>
      </c>
      <c r="F64" s="12">
        <v>200</v>
      </c>
      <c r="G64" s="12">
        <v>200</v>
      </c>
      <c r="H64" s="12">
        <v>200</v>
      </c>
      <c r="I64" s="12">
        <v>200</v>
      </c>
      <c r="J64" s="12">
        <v>200</v>
      </c>
      <c r="K64" s="12">
        <v>300</v>
      </c>
    </row>
    <row r="65" spans="2:11" ht="11.25" customHeight="1">
      <c r="B65" s="70" t="s">
        <v>104</v>
      </c>
      <c r="C65" s="12">
        <v>60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28280</v>
      </c>
      <c r="D66" s="12">
        <v>29400</v>
      </c>
      <c r="E66" s="12">
        <v>29300</v>
      </c>
      <c r="F66" s="12">
        <v>30100</v>
      </c>
      <c r="G66" s="12">
        <v>31100</v>
      </c>
      <c r="H66" s="12">
        <v>32100</v>
      </c>
      <c r="I66" s="12">
        <v>33100</v>
      </c>
      <c r="J66" s="12">
        <v>34100</v>
      </c>
      <c r="K66" s="12">
        <v>35200</v>
      </c>
    </row>
    <row r="67" spans="2:11" ht="11.25" customHeight="1">
      <c r="B67" s="71" t="s">
        <v>191</v>
      </c>
      <c r="C67" s="72">
        <v>4960</v>
      </c>
      <c r="D67" s="72">
        <v>4800</v>
      </c>
      <c r="E67" s="72">
        <v>4700</v>
      </c>
      <c r="F67" s="72">
        <v>4700</v>
      </c>
      <c r="G67" s="72">
        <v>4700</v>
      </c>
      <c r="H67" s="72">
        <v>4700</v>
      </c>
      <c r="I67" s="72">
        <v>4700</v>
      </c>
      <c r="J67" s="72">
        <v>4700</v>
      </c>
      <c r="K67" s="72">
        <v>4700</v>
      </c>
    </row>
    <row r="68" spans="2:11" ht="11.25" customHeight="1">
      <c r="B68" s="71" t="s">
        <v>192</v>
      </c>
      <c r="C68" s="72">
        <v>4140</v>
      </c>
      <c r="D68" s="72">
        <v>4600</v>
      </c>
      <c r="E68" s="72">
        <v>4700</v>
      </c>
      <c r="F68" s="72">
        <v>4700</v>
      </c>
      <c r="G68" s="72">
        <v>4700</v>
      </c>
      <c r="H68" s="72">
        <v>4700</v>
      </c>
      <c r="I68" s="72">
        <v>4700</v>
      </c>
      <c r="J68" s="72">
        <v>4700</v>
      </c>
      <c r="K68" s="72">
        <v>4700</v>
      </c>
    </row>
    <row r="69" spans="2:11" ht="11.25" customHeight="1">
      <c r="B69" s="71" t="s">
        <v>193</v>
      </c>
      <c r="C69" s="72">
        <v>3030</v>
      </c>
      <c r="D69" s="72">
        <v>3500</v>
      </c>
      <c r="E69" s="72">
        <v>3500</v>
      </c>
      <c r="F69" s="72">
        <v>3500</v>
      </c>
      <c r="G69" s="72">
        <v>3500</v>
      </c>
      <c r="H69" s="72">
        <v>3500</v>
      </c>
      <c r="I69" s="72">
        <v>3500</v>
      </c>
      <c r="J69" s="72">
        <v>3500</v>
      </c>
      <c r="K69" s="72">
        <v>3500</v>
      </c>
    </row>
    <row r="70" spans="2:11" ht="11.25" customHeight="1">
      <c r="B70" s="71" t="s">
        <v>194</v>
      </c>
      <c r="C70" s="72">
        <v>2050</v>
      </c>
      <c r="D70" s="72">
        <v>2600</v>
      </c>
      <c r="E70" s="72">
        <v>3500</v>
      </c>
      <c r="F70" s="72">
        <v>3500</v>
      </c>
      <c r="G70" s="72">
        <v>3500</v>
      </c>
      <c r="H70" s="72">
        <v>3500</v>
      </c>
      <c r="I70" s="72">
        <v>3500</v>
      </c>
      <c r="J70" s="72">
        <v>3500</v>
      </c>
      <c r="K70" s="72">
        <v>3500</v>
      </c>
    </row>
    <row r="71" spans="2:11" ht="11.25" customHeight="1">
      <c r="B71" s="71" t="s">
        <v>214</v>
      </c>
      <c r="C71" s="72">
        <v>16860</v>
      </c>
      <c r="D71" s="72">
        <v>17300</v>
      </c>
      <c r="E71" s="72">
        <v>18100</v>
      </c>
      <c r="F71" s="72">
        <v>19000</v>
      </c>
      <c r="G71" s="72">
        <v>20000</v>
      </c>
      <c r="H71" s="72">
        <v>21000</v>
      </c>
      <c r="I71" s="72">
        <v>22000</v>
      </c>
      <c r="J71" s="72">
        <v>23100</v>
      </c>
      <c r="K71" s="72">
        <v>24100</v>
      </c>
    </row>
    <row r="72" spans="2:11" ht="11.25" customHeight="1">
      <c r="B72" s="71" t="s">
        <v>195</v>
      </c>
      <c r="C72" s="72">
        <v>1300</v>
      </c>
      <c r="D72" s="72">
        <v>1300</v>
      </c>
      <c r="E72" s="72">
        <v>1200</v>
      </c>
      <c r="F72" s="72">
        <v>1300</v>
      </c>
      <c r="G72" s="72">
        <v>1300</v>
      </c>
      <c r="H72" s="72">
        <v>1300</v>
      </c>
      <c r="I72" s="72">
        <v>1300</v>
      </c>
      <c r="J72" s="72">
        <v>1300</v>
      </c>
      <c r="K72" s="72">
        <v>1300</v>
      </c>
    </row>
    <row r="73" spans="2:11" ht="11.25" customHeight="1">
      <c r="B73" s="71" t="s">
        <v>196</v>
      </c>
      <c r="C73" s="72">
        <v>1070</v>
      </c>
      <c r="D73" s="72">
        <v>1200</v>
      </c>
      <c r="E73" s="72">
        <v>1200</v>
      </c>
      <c r="F73" s="72">
        <v>1300</v>
      </c>
      <c r="G73" s="72">
        <v>1300</v>
      </c>
      <c r="H73" s="72">
        <v>1300</v>
      </c>
      <c r="I73" s="72">
        <v>1300</v>
      </c>
      <c r="J73" s="72">
        <v>1300</v>
      </c>
      <c r="K73" s="72">
        <v>1300</v>
      </c>
    </row>
    <row r="74" spans="2:11" ht="11.25" customHeight="1">
      <c r="B74" s="71" t="s">
        <v>298</v>
      </c>
      <c r="C74" s="72">
        <v>1120</v>
      </c>
      <c r="D74" s="72">
        <v>1000</v>
      </c>
      <c r="E74" s="72">
        <v>900</v>
      </c>
      <c r="F74" s="72">
        <v>900</v>
      </c>
      <c r="G74" s="72">
        <v>900</v>
      </c>
      <c r="H74" s="72">
        <v>900</v>
      </c>
      <c r="I74" s="72">
        <v>900</v>
      </c>
      <c r="J74" s="72">
        <v>900</v>
      </c>
      <c r="K74" s="72">
        <v>900</v>
      </c>
    </row>
    <row r="75" spans="2:11" ht="11.25" customHeight="1">
      <c r="B75" s="71" t="s">
        <v>197</v>
      </c>
      <c r="C75" s="72">
        <v>530</v>
      </c>
      <c r="D75" s="72">
        <v>900</v>
      </c>
      <c r="E75" s="72">
        <v>900</v>
      </c>
      <c r="F75" s="72">
        <v>900</v>
      </c>
      <c r="G75" s="72">
        <v>900</v>
      </c>
      <c r="H75" s="72">
        <v>900</v>
      </c>
      <c r="I75" s="72">
        <v>900</v>
      </c>
      <c r="J75" s="72">
        <v>900</v>
      </c>
      <c r="K75" s="72">
        <v>900</v>
      </c>
    </row>
    <row r="76" spans="2:11" ht="11.25" customHeight="1">
      <c r="B76" s="71" t="s">
        <v>198</v>
      </c>
      <c r="C76" s="72">
        <v>20</v>
      </c>
      <c r="D76" s="72">
        <v>100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10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1000</v>
      </c>
      <c r="D78" s="72">
        <v>1300</v>
      </c>
      <c r="E78" s="72">
        <v>700</v>
      </c>
      <c r="F78" s="72">
        <v>700</v>
      </c>
      <c r="G78" s="72">
        <v>700</v>
      </c>
      <c r="H78" s="72">
        <v>700</v>
      </c>
      <c r="I78" s="72">
        <v>600</v>
      </c>
      <c r="J78" s="72">
        <v>600</v>
      </c>
      <c r="K78" s="72">
        <v>600</v>
      </c>
    </row>
    <row r="79" spans="2:11" ht="11.25" customHeight="1">
      <c r="B79" s="71" t="s">
        <v>300</v>
      </c>
      <c r="C79" s="114" t="s">
        <v>266</v>
      </c>
      <c r="D79" s="72">
        <v>100</v>
      </c>
      <c r="E79" s="72">
        <v>100</v>
      </c>
      <c r="F79" s="72">
        <v>200</v>
      </c>
      <c r="G79" s="72">
        <v>300</v>
      </c>
      <c r="H79" s="72">
        <v>300</v>
      </c>
      <c r="I79" s="72">
        <v>400</v>
      </c>
      <c r="J79" s="72">
        <v>400</v>
      </c>
      <c r="K79" s="72">
        <v>500</v>
      </c>
    </row>
    <row r="80" spans="2:11" ht="11.25" customHeight="1">
      <c r="B80" s="70" t="s">
        <v>105</v>
      </c>
      <c r="C80" s="12">
        <v>700</v>
      </c>
      <c r="D80" s="12">
        <v>900</v>
      </c>
      <c r="E80" s="12">
        <v>800</v>
      </c>
      <c r="F80" s="12">
        <v>800</v>
      </c>
      <c r="G80" s="12">
        <v>700</v>
      </c>
      <c r="H80" s="12">
        <v>700</v>
      </c>
      <c r="I80" s="12">
        <v>700</v>
      </c>
      <c r="J80" s="12">
        <v>700</v>
      </c>
      <c r="K80" s="12">
        <v>700</v>
      </c>
    </row>
    <row r="81" spans="2:11" ht="11.25" customHeight="1">
      <c r="B81" s="71" t="s">
        <v>106</v>
      </c>
      <c r="C81" s="72">
        <v>90</v>
      </c>
      <c r="D81" s="72">
        <v>100</v>
      </c>
      <c r="E81" s="72">
        <v>100</v>
      </c>
      <c r="F81" s="72">
        <v>100</v>
      </c>
      <c r="G81" s="72">
        <v>100</v>
      </c>
      <c r="H81" s="72">
        <v>100</v>
      </c>
      <c r="I81" s="72">
        <v>100</v>
      </c>
      <c r="J81" s="72">
        <v>100</v>
      </c>
      <c r="K81" s="72">
        <v>100</v>
      </c>
    </row>
    <row r="82" spans="2:11" ht="11.25" customHeight="1">
      <c r="B82" s="71" t="s">
        <v>107</v>
      </c>
      <c r="C82" s="72">
        <v>30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</row>
    <row r="83" spans="2:11" ht="11.25" customHeight="1">
      <c r="B83" s="71" t="s">
        <v>108</v>
      </c>
      <c r="C83" s="72">
        <v>540</v>
      </c>
      <c r="D83" s="72">
        <v>600</v>
      </c>
      <c r="E83" s="72">
        <v>600</v>
      </c>
      <c r="F83" s="72">
        <v>600</v>
      </c>
      <c r="G83" s="72">
        <v>600</v>
      </c>
      <c r="H83" s="72">
        <v>600</v>
      </c>
      <c r="I83" s="72">
        <v>500</v>
      </c>
      <c r="J83" s="72">
        <v>500</v>
      </c>
      <c r="K83" s="72">
        <v>500</v>
      </c>
    </row>
    <row r="84" spans="2:11" ht="11.25" customHeight="1">
      <c r="B84" s="71" t="s">
        <v>109</v>
      </c>
      <c r="C84" s="72">
        <v>40</v>
      </c>
      <c r="D84" s="72">
        <v>100</v>
      </c>
      <c r="E84" s="72">
        <v>100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100</v>
      </c>
      <c r="D87" s="12">
        <v>200</v>
      </c>
      <c r="E87" s="12">
        <v>100</v>
      </c>
      <c r="F87" s="12">
        <v>100</v>
      </c>
      <c r="G87" s="12">
        <v>100</v>
      </c>
      <c r="H87" s="12">
        <v>100</v>
      </c>
      <c r="I87" s="12">
        <v>100</v>
      </c>
      <c r="J87" s="12">
        <v>200</v>
      </c>
      <c r="K87" s="12">
        <v>100</v>
      </c>
    </row>
    <row r="88" spans="2:11" ht="11.25" customHeight="1">
      <c r="B88" s="70" t="s">
        <v>200</v>
      </c>
      <c r="C88" s="12">
        <v>31170</v>
      </c>
      <c r="D88" s="12">
        <v>30500</v>
      </c>
      <c r="E88" s="12">
        <v>30800</v>
      </c>
      <c r="F88" s="12">
        <v>31100</v>
      </c>
      <c r="G88" s="12">
        <v>31400</v>
      </c>
      <c r="H88" s="12">
        <v>31800</v>
      </c>
      <c r="I88" s="12">
        <v>32100</v>
      </c>
      <c r="J88" s="12">
        <v>32400</v>
      </c>
      <c r="K88" s="12">
        <v>32700</v>
      </c>
    </row>
    <row r="89" spans="2:11" ht="11.25" customHeight="1">
      <c r="B89" s="71" t="s">
        <v>120</v>
      </c>
      <c r="C89" s="72">
        <v>120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4720</v>
      </c>
      <c r="D90" s="72">
        <v>5000</v>
      </c>
      <c r="E90" s="72">
        <v>4900</v>
      </c>
      <c r="F90" s="72">
        <v>4800</v>
      </c>
      <c r="G90" s="72">
        <v>4800</v>
      </c>
      <c r="H90" s="72">
        <v>4700</v>
      </c>
      <c r="I90" s="72">
        <v>4600</v>
      </c>
      <c r="J90" s="72">
        <v>4500</v>
      </c>
      <c r="K90" s="72">
        <v>4500</v>
      </c>
    </row>
    <row r="91" spans="2:11" ht="11.25" customHeight="1">
      <c r="B91" s="71" t="s">
        <v>124</v>
      </c>
      <c r="C91" s="72">
        <v>150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25580</v>
      </c>
      <c r="D92" s="72">
        <v>24800</v>
      </c>
      <c r="E92" s="72">
        <v>25100</v>
      </c>
      <c r="F92" s="72">
        <v>25500</v>
      </c>
      <c r="G92" s="72">
        <v>25900</v>
      </c>
      <c r="H92" s="72">
        <v>26300</v>
      </c>
      <c r="I92" s="72">
        <v>26700</v>
      </c>
      <c r="J92" s="72">
        <v>27100</v>
      </c>
      <c r="K92" s="72">
        <v>27500</v>
      </c>
    </row>
    <row r="93" spans="2:11" ht="11.25" customHeight="1">
      <c r="B93" s="71" t="s">
        <v>127</v>
      </c>
      <c r="C93" s="72">
        <v>18570</v>
      </c>
      <c r="D93" s="72">
        <v>19200</v>
      </c>
      <c r="E93" s="72">
        <v>19600</v>
      </c>
      <c r="F93" s="72">
        <v>20000</v>
      </c>
      <c r="G93" s="72">
        <v>20500</v>
      </c>
      <c r="H93" s="72">
        <v>20900</v>
      </c>
      <c r="I93" s="72">
        <v>21300</v>
      </c>
      <c r="J93" s="72">
        <v>21800</v>
      </c>
      <c r="K93" s="72">
        <v>22300</v>
      </c>
    </row>
    <row r="94" spans="2:11" ht="11.25" customHeight="1">
      <c r="B94" s="71" t="s">
        <v>202</v>
      </c>
      <c r="C94" s="72">
        <v>610</v>
      </c>
      <c r="D94" s="72">
        <v>700</v>
      </c>
      <c r="E94" s="72">
        <v>700</v>
      </c>
      <c r="F94" s="72">
        <v>700</v>
      </c>
      <c r="G94" s="72">
        <v>700</v>
      </c>
      <c r="H94" s="72">
        <v>700</v>
      </c>
      <c r="I94" s="72">
        <v>700</v>
      </c>
      <c r="J94" s="72">
        <v>700</v>
      </c>
      <c r="K94" s="72">
        <v>700</v>
      </c>
    </row>
    <row r="95" spans="2:11" ht="11.25" customHeight="1">
      <c r="B95" s="70" t="s">
        <v>131</v>
      </c>
      <c r="C95" s="12">
        <v>300</v>
      </c>
      <c r="D95" s="12">
        <v>200</v>
      </c>
      <c r="E95" s="12">
        <v>200</v>
      </c>
      <c r="F95" s="12">
        <v>200</v>
      </c>
      <c r="G95" s="12">
        <v>200</v>
      </c>
      <c r="H95" s="12">
        <v>200</v>
      </c>
      <c r="I95" s="12">
        <v>200</v>
      </c>
      <c r="J95" s="12">
        <v>200</v>
      </c>
      <c r="K95" s="12">
        <v>200</v>
      </c>
    </row>
    <row r="96" spans="2:11" ht="11.25" customHeight="1">
      <c r="B96" s="70" t="s">
        <v>133</v>
      </c>
      <c r="C96" s="12">
        <v>960</v>
      </c>
      <c r="D96" s="12">
        <v>900</v>
      </c>
      <c r="E96" s="12">
        <v>900</v>
      </c>
      <c r="F96" s="12">
        <v>900</v>
      </c>
      <c r="G96" s="12">
        <v>800</v>
      </c>
      <c r="H96" s="12">
        <v>800</v>
      </c>
      <c r="I96" s="12">
        <v>700</v>
      </c>
      <c r="J96" s="12">
        <v>700</v>
      </c>
      <c r="K96" s="12">
        <v>600</v>
      </c>
    </row>
    <row r="97" spans="2:11" ht="11.25" customHeight="1">
      <c r="B97" s="70" t="s">
        <v>203</v>
      </c>
      <c r="C97" s="12">
        <v>200670</v>
      </c>
      <c r="D97" s="12">
        <v>227400</v>
      </c>
      <c r="E97" s="12">
        <v>231000</v>
      </c>
      <c r="F97" s="12">
        <v>235000</v>
      </c>
      <c r="G97" s="12">
        <v>239400</v>
      </c>
      <c r="H97" s="12">
        <v>244100</v>
      </c>
      <c r="I97" s="12">
        <v>249100</v>
      </c>
      <c r="J97" s="12">
        <v>254700</v>
      </c>
      <c r="K97" s="12">
        <v>260500</v>
      </c>
    </row>
    <row r="98" spans="2:11" ht="11.25" customHeight="1">
      <c r="B98" s="71" t="s">
        <v>204</v>
      </c>
      <c r="C98" s="72">
        <v>44410</v>
      </c>
      <c r="D98" s="72">
        <v>39200</v>
      </c>
      <c r="E98" s="72">
        <v>36600</v>
      </c>
      <c r="F98" s="72">
        <v>35800</v>
      </c>
      <c r="G98" s="72">
        <v>35400</v>
      </c>
      <c r="H98" s="72">
        <v>35200</v>
      </c>
      <c r="I98" s="72">
        <v>35300</v>
      </c>
      <c r="J98" s="72">
        <v>35500</v>
      </c>
      <c r="K98" s="72">
        <v>35900</v>
      </c>
    </row>
    <row r="99" spans="2:11" ht="11.25" customHeight="1">
      <c r="B99" s="71" t="s">
        <v>205</v>
      </c>
      <c r="C99" s="72">
        <v>30650</v>
      </c>
      <c r="D99" s="72">
        <v>23100</v>
      </c>
      <c r="E99" s="72">
        <v>18500</v>
      </c>
      <c r="F99" s="72">
        <v>16200</v>
      </c>
      <c r="G99" s="72">
        <v>14200</v>
      </c>
      <c r="H99" s="72">
        <v>12400</v>
      </c>
      <c r="I99" s="72">
        <v>10900</v>
      </c>
      <c r="J99" s="72">
        <v>9600</v>
      </c>
      <c r="K99" s="72">
        <v>8400</v>
      </c>
    </row>
    <row r="100" spans="2:11" ht="11.25" customHeight="1">
      <c r="B100" s="71" t="s">
        <v>206</v>
      </c>
      <c r="C100" s="72">
        <v>13760</v>
      </c>
      <c r="D100" s="72">
        <v>16100</v>
      </c>
      <c r="E100" s="72">
        <v>18100</v>
      </c>
      <c r="F100" s="72">
        <v>19600</v>
      </c>
      <c r="G100" s="72">
        <v>21200</v>
      </c>
      <c r="H100" s="72">
        <v>22800</v>
      </c>
      <c r="I100" s="72">
        <v>24400</v>
      </c>
      <c r="J100" s="72">
        <v>25900</v>
      </c>
      <c r="K100" s="72">
        <v>27500</v>
      </c>
    </row>
    <row r="101" spans="2:11" ht="11.25" customHeight="1">
      <c r="B101" s="71" t="s">
        <v>207</v>
      </c>
      <c r="C101" s="72">
        <v>87870</v>
      </c>
      <c r="D101" s="72">
        <v>115800</v>
      </c>
      <c r="E101" s="72">
        <v>119100</v>
      </c>
      <c r="F101" s="72">
        <v>120800</v>
      </c>
      <c r="G101" s="72">
        <v>122600</v>
      </c>
      <c r="H101" s="72">
        <v>124500</v>
      </c>
      <c r="I101" s="72">
        <v>126500</v>
      </c>
      <c r="J101" s="72">
        <v>128800</v>
      </c>
      <c r="K101" s="72">
        <v>131100</v>
      </c>
    </row>
    <row r="102" spans="2:11" ht="11.25" customHeight="1">
      <c r="B102" s="71" t="s">
        <v>208</v>
      </c>
      <c r="C102" s="72">
        <v>75930</v>
      </c>
      <c r="D102" s="72">
        <v>105200</v>
      </c>
      <c r="E102" s="72">
        <v>108300</v>
      </c>
      <c r="F102" s="72">
        <v>111400</v>
      </c>
      <c r="G102" s="72">
        <v>114500</v>
      </c>
      <c r="H102" s="72">
        <v>117600</v>
      </c>
      <c r="I102" s="72">
        <v>120700</v>
      </c>
      <c r="J102" s="72">
        <v>123800</v>
      </c>
      <c r="K102" s="72">
        <v>126900</v>
      </c>
    </row>
    <row r="103" spans="2:11" ht="11.25" customHeight="1">
      <c r="B103" s="71" t="s">
        <v>209</v>
      </c>
      <c r="C103" s="72">
        <v>140</v>
      </c>
      <c r="D103" s="72">
        <v>200</v>
      </c>
      <c r="E103" s="72">
        <v>100</v>
      </c>
      <c r="F103" s="72">
        <v>100</v>
      </c>
      <c r="G103" s="72">
        <v>100</v>
      </c>
      <c r="H103" s="72">
        <v>100</v>
      </c>
      <c r="I103" s="72">
        <v>100</v>
      </c>
      <c r="J103" s="72">
        <v>100</v>
      </c>
      <c r="K103" s="72">
        <v>100</v>
      </c>
    </row>
    <row r="104" spans="2:11" ht="11.25" customHeight="1">
      <c r="B104" s="71" t="s">
        <v>144</v>
      </c>
      <c r="C104" s="72">
        <v>62960</v>
      </c>
      <c r="D104" s="72">
        <v>67500</v>
      </c>
      <c r="E104" s="72">
        <v>70300</v>
      </c>
      <c r="F104" s="72">
        <v>73100</v>
      </c>
      <c r="G104" s="72">
        <v>75800</v>
      </c>
      <c r="H104" s="72">
        <v>78700</v>
      </c>
      <c r="I104" s="72">
        <v>81500</v>
      </c>
      <c r="J104" s="72">
        <v>84300</v>
      </c>
      <c r="K104" s="72">
        <v>87100</v>
      </c>
    </row>
    <row r="105" spans="2:11" ht="11.25" customHeight="1">
      <c r="B105" s="71" t="s">
        <v>210</v>
      </c>
      <c r="C105" s="72">
        <v>56850</v>
      </c>
      <c r="D105" s="72">
        <v>62600</v>
      </c>
      <c r="E105" s="72">
        <v>65500</v>
      </c>
      <c r="F105" s="72">
        <v>68400</v>
      </c>
      <c r="G105" s="72">
        <v>71300</v>
      </c>
      <c r="H105" s="72">
        <v>74200</v>
      </c>
      <c r="I105" s="72">
        <v>77100</v>
      </c>
      <c r="J105" s="72">
        <v>80100</v>
      </c>
      <c r="K105" s="72">
        <v>83000</v>
      </c>
    </row>
    <row r="106" spans="2:11" ht="11.25" customHeight="1">
      <c r="B106" s="71" t="s">
        <v>147</v>
      </c>
      <c r="C106" s="72">
        <v>5280</v>
      </c>
      <c r="D106" s="72">
        <v>4800</v>
      </c>
      <c r="E106" s="72">
        <v>5000</v>
      </c>
      <c r="F106" s="72">
        <v>5200</v>
      </c>
      <c r="G106" s="72">
        <v>5400</v>
      </c>
      <c r="H106" s="72">
        <v>5600</v>
      </c>
      <c r="I106" s="72">
        <v>5800</v>
      </c>
      <c r="J106" s="72">
        <v>6000</v>
      </c>
      <c r="K106" s="72">
        <v>6300</v>
      </c>
    </row>
    <row r="107" spans="2:11" ht="11.25" customHeight="1">
      <c r="B107" s="73" t="s">
        <v>215</v>
      </c>
      <c r="C107" s="72">
        <v>4440</v>
      </c>
      <c r="D107" s="72">
        <v>4300</v>
      </c>
      <c r="E107" s="72">
        <v>4500</v>
      </c>
      <c r="F107" s="72">
        <v>4700</v>
      </c>
      <c r="G107" s="72">
        <v>4900</v>
      </c>
      <c r="H107" s="72">
        <v>5100</v>
      </c>
      <c r="I107" s="72">
        <v>5300</v>
      </c>
      <c r="J107" s="72">
        <v>5500</v>
      </c>
      <c r="K107" s="72">
        <v>5800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4EFF7-DC1B-4AFF-97E4-2B50EAF886C2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230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2121620</v>
      </c>
      <c r="D6" s="69">
        <v>2248200</v>
      </c>
      <c r="E6" s="69">
        <v>2209200</v>
      </c>
      <c r="F6" s="69">
        <v>2222700</v>
      </c>
      <c r="G6" s="69">
        <v>2236600</v>
      </c>
      <c r="H6" s="69">
        <v>2249900</v>
      </c>
      <c r="I6" s="69">
        <v>2263300</v>
      </c>
      <c r="J6" s="69">
        <v>2277800</v>
      </c>
      <c r="K6" s="69">
        <v>2292800</v>
      </c>
      <c r="L6" s="117"/>
    </row>
    <row r="7" spans="2:12" ht="11.25" customHeight="1">
      <c r="B7" s="70" t="s">
        <v>17</v>
      </c>
      <c r="C7" s="12">
        <v>1900010</v>
      </c>
      <c r="D7" s="12">
        <v>1987700</v>
      </c>
      <c r="E7" s="12">
        <v>1946700</v>
      </c>
      <c r="F7" s="12">
        <v>1958300</v>
      </c>
      <c r="G7" s="12">
        <v>1969800</v>
      </c>
      <c r="H7" s="12">
        <v>1980400</v>
      </c>
      <c r="I7" s="12">
        <v>1991000</v>
      </c>
      <c r="J7" s="12">
        <v>2001900</v>
      </c>
      <c r="K7" s="115">
        <v>2013300</v>
      </c>
      <c r="L7" s="117"/>
    </row>
    <row r="8" spans="2:12" ht="11.25" customHeight="1">
      <c r="B8" s="70" t="s">
        <v>152</v>
      </c>
      <c r="C8" s="12">
        <v>1416980</v>
      </c>
      <c r="D8" s="12">
        <v>1505000</v>
      </c>
      <c r="E8" s="12">
        <v>1474500</v>
      </c>
      <c r="F8" s="12">
        <v>1485900</v>
      </c>
      <c r="G8" s="12">
        <v>1497400</v>
      </c>
      <c r="H8" s="12">
        <v>1509400</v>
      </c>
      <c r="I8" s="12">
        <v>1521600</v>
      </c>
      <c r="J8" s="12">
        <v>1534200</v>
      </c>
      <c r="K8" s="115">
        <v>1547400</v>
      </c>
      <c r="L8" s="117"/>
    </row>
    <row r="9" spans="2:12" ht="11.25" customHeight="1">
      <c r="B9" s="71" t="s">
        <v>153</v>
      </c>
      <c r="C9" s="72">
        <v>1416850</v>
      </c>
      <c r="D9" s="72">
        <v>1504900</v>
      </c>
      <c r="E9" s="72">
        <v>1474300</v>
      </c>
      <c r="F9" s="72">
        <v>1485700</v>
      </c>
      <c r="G9" s="72">
        <v>1497200</v>
      </c>
      <c r="H9" s="72">
        <v>1509300</v>
      </c>
      <c r="I9" s="72">
        <v>1521400</v>
      </c>
      <c r="J9" s="72">
        <v>1534000</v>
      </c>
      <c r="K9" s="72">
        <v>1547200</v>
      </c>
    </row>
    <row r="10" spans="2:12" ht="11.25" customHeight="1">
      <c r="B10" s="71" t="s">
        <v>154</v>
      </c>
      <c r="C10" s="72">
        <v>89530</v>
      </c>
      <c r="D10" s="72">
        <v>112300</v>
      </c>
      <c r="E10" s="72">
        <v>74200</v>
      </c>
      <c r="F10" s="72">
        <v>67900</v>
      </c>
      <c r="G10" s="72">
        <v>62100</v>
      </c>
      <c r="H10" s="72">
        <v>56900</v>
      </c>
      <c r="I10" s="72">
        <v>52000</v>
      </c>
      <c r="J10" s="72">
        <v>47500</v>
      </c>
      <c r="K10" s="72">
        <v>43400</v>
      </c>
    </row>
    <row r="11" spans="2:12" ht="11.25" customHeight="1">
      <c r="B11" s="71" t="s">
        <v>155</v>
      </c>
      <c r="C11" s="72">
        <f>C10-C12-C13</f>
        <v>86490</v>
      </c>
      <c r="D11" s="72">
        <f t="shared" ref="D11:K11" si="0">D10-D12-D13</f>
        <v>109100</v>
      </c>
      <c r="E11" s="72">
        <f t="shared" si="0"/>
        <v>71100</v>
      </c>
      <c r="F11" s="72">
        <f t="shared" si="0"/>
        <v>64900</v>
      </c>
      <c r="G11" s="72">
        <f t="shared" si="0"/>
        <v>59200</v>
      </c>
      <c r="H11" s="72">
        <f t="shared" si="0"/>
        <v>54100</v>
      </c>
      <c r="I11" s="72">
        <f t="shared" si="0"/>
        <v>49300</v>
      </c>
      <c r="J11" s="72">
        <f t="shared" si="0"/>
        <v>44900</v>
      </c>
      <c r="K11" s="72">
        <f t="shared" si="0"/>
        <v>40900</v>
      </c>
    </row>
    <row r="12" spans="2:12" ht="11.25" customHeight="1">
      <c r="B12" s="71" t="s">
        <v>156</v>
      </c>
      <c r="C12" s="72">
        <v>3040</v>
      </c>
      <c r="D12" s="72">
        <v>3200</v>
      </c>
      <c r="E12" s="72">
        <v>3100</v>
      </c>
      <c r="F12" s="72">
        <v>3000</v>
      </c>
      <c r="G12" s="72">
        <v>2900</v>
      </c>
      <c r="H12" s="72">
        <v>2800</v>
      </c>
      <c r="I12" s="72">
        <v>2700</v>
      </c>
      <c r="J12" s="72">
        <v>2600</v>
      </c>
      <c r="K12" s="72">
        <v>2500</v>
      </c>
    </row>
    <row r="13" spans="2:12" ht="11.25" customHeight="1">
      <c r="B13" s="71" t="s">
        <v>157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1327320</v>
      </c>
      <c r="D14" s="72">
        <v>1392500</v>
      </c>
      <c r="E14" s="72">
        <v>1400100</v>
      </c>
      <c r="F14" s="72">
        <v>1417800</v>
      </c>
      <c r="G14" s="72">
        <v>1435000</v>
      </c>
      <c r="H14" s="72">
        <v>1452400</v>
      </c>
      <c r="I14" s="72">
        <v>1469400</v>
      </c>
      <c r="J14" s="72">
        <v>1486500</v>
      </c>
      <c r="K14" s="72">
        <v>1503800</v>
      </c>
    </row>
    <row r="15" spans="2:12" ht="11.25" customHeight="1">
      <c r="B15" s="71" t="s">
        <v>159</v>
      </c>
      <c r="C15" s="72">
        <v>595100</v>
      </c>
      <c r="D15" s="72">
        <v>626200</v>
      </c>
      <c r="E15" s="72">
        <v>643800</v>
      </c>
      <c r="F15" s="72">
        <v>656500</v>
      </c>
      <c r="G15" s="72">
        <v>670500</v>
      </c>
      <c r="H15" s="72">
        <v>684700</v>
      </c>
      <c r="I15" s="72">
        <v>698300</v>
      </c>
      <c r="J15" s="72">
        <v>712100</v>
      </c>
      <c r="K15" s="72">
        <v>726100</v>
      </c>
    </row>
    <row r="16" spans="2:12" ht="11.25" customHeight="1">
      <c r="B16" s="71" t="s">
        <v>160</v>
      </c>
      <c r="C16" s="72">
        <v>732210</v>
      </c>
      <c r="D16" s="72">
        <v>766300</v>
      </c>
      <c r="E16" s="72">
        <v>756300</v>
      </c>
      <c r="F16" s="72">
        <v>761300</v>
      </c>
      <c r="G16" s="72">
        <v>764500</v>
      </c>
      <c r="H16" s="72">
        <v>767700</v>
      </c>
      <c r="I16" s="72">
        <v>771000</v>
      </c>
      <c r="J16" s="72">
        <v>774300</v>
      </c>
      <c r="K16" s="72">
        <v>777700</v>
      </c>
    </row>
    <row r="17" spans="2:11" ht="11.25" customHeight="1">
      <c r="B17" s="71" t="s">
        <v>161</v>
      </c>
      <c r="C17" s="72">
        <v>140</v>
      </c>
      <c r="D17" s="72">
        <v>200</v>
      </c>
      <c r="E17" s="72">
        <v>200</v>
      </c>
      <c r="F17" s="72">
        <v>200</v>
      </c>
      <c r="G17" s="72">
        <v>200</v>
      </c>
      <c r="H17" s="72">
        <v>200</v>
      </c>
      <c r="I17" s="72">
        <v>200</v>
      </c>
      <c r="J17" s="72">
        <v>200</v>
      </c>
      <c r="K17" s="72">
        <v>200</v>
      </c>
    </row>
    <row r="18" spans="2:11" ht="11.25" customHeight="1">
      <c r="B18" s="71" t="s">
        <v>162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8060</v>
      </c>
      <c r="D19" s="12">
        <v>7800</v>
      </c>
      <c r="E19" s="12">
        <v>8300</v>
      </c>
      <c r="F19" s="12">
        <v>8900</v>
      </c>
      <c r="G19" s="12">
        <v>9200</v>
      </c>
      <c r="H19" s="12">
        <v>9100</v>
      </c>
      <c r="I19" s="12">
        <v>9100</v>
      </c>
      <c r="J19" s="12">
        <v>9000</v>
      </c>
      <c r="K19" s="12">
        <v>9000</v>
      </c>
    </row>
    <row r="20" spans="2:11" ht="11.25" customHeight="1">
      <c r="B20" s="71" t="s">
        <v>163</v>
      </c>
      <c r="C20" s="72">
        <v>1120</v>
      </c>
      <c r="D20" s="72">
        <v>1300</v>
      </c>
      <c r="E20" s="72">
        <v>1400</v>
      </c>
      <c r="F20" s="72">
        <v>1500</v>
      </c>
      <c r="G20" s="72">
        <v>1500</v>
      </c>
      <c r="H20" s="72">
        <v>1600</v>
      </c>
      <c r="I20" s="72">
        <v>1600</v>
      </c>
      <c r="J20" s="72">
        <v>1700</v>
      </c>
      <c r="K20" s="72">
        <v>1800</v>
      </c>
    </row>
    <row r="21" spans="2:11" ht="11.25" customHeight="1">
      <c r="B21" s="70" t="s">
        <v>164</v>
      </c>
      <c r="C21" s="12">
        <v>27810</v>
      </c>
      <c r="D21" s="12">
        <v>26300</v>
      </c>
      <c r="E21" s="12">
        <v>25900</v>
      </c>
      <c r="F21" s="12">
        <v>25600</v>
      </c>
      <c r="G21" s="12">
        <v>25300</v>
      </c>
      <c r="H21" s="12">
        <v>25000</v>
      </c>
      <c r="I21" s="12">
        <v>24800</v>
      </c>
      <c r="J21" s="12">
        <v>24500</v>
      </c>
      <c r="K21" s="12">
        <v>24300</v>
      </c>
    </row>
    <row r="22" spans="2:11" ht="11.25" customHeight="1">
      <c r="B22" s="71" t="s">
        <v>165</v>
      </c>
      <c r="C22" s="72">
        <v>3390</v>
      </c>
      <c r="D22" s="72">
        <v>3300</v>
      </c>
      <c r="E22" s="72">
        <v>3000</v>
      </c>
      <c r="F22" s="72">
        <v>2700</v>
      </c>
      <c r="G22" s="72">
        <v>2500</v>
      </c>
      <c r="H22" s="72">
        <v>2200</v>
      </c>
      <c r="I22" s="72">
        <v>2000</v>
      </c>
      <c r="J22" s="72">
        <v>1800</v>
      </c>
      <c r="K22" s="72">
        <v>1700</v>
      </c>
    </row>
    <row r="23" spans="2:11" ht="11.25" customHeight="1">
      <c r="B23" s="71" t="s">
        <v>166</v>
      </c>
      <c r="C23" s="72">
        <v>24420</v>
      </c>
      <c r="D23" s="72">
        <v>22900</v>
      </c>
      <c r="E23" s="72">
        <v>22900</v>
      </c>
      <c r="F23" s="72">
        <v>22900</v>
      </c>
      <c r="G23" s="72">
        <v>22800</v>
      </c>
      <c r="H23" s="72">
        <v>22800</v>
      </c>
      <c r="I23" s="72">
        <v>22800</v>
      </c>
      <c r="J23" s="72">
        <v>22700</v>
      </c>
      <c r="K23" s="72">
        <v>22700</v>
      </c>
    </row>
    <row r="24" spans="2:11" ht="11.25" customHeight="1">
      <c r="B24" s="70" t="s">
        <v>37</v>
      </c>
      <c r="C24" s="12">
        <v>6370</v>
      </c>
      <c r="D24" s="12">
        <v>6400</v>
      </c>
      <c r="E24" s="12">
        <v>6400</v>
      </c>
      <c r="F24" s="12">
        <v>6400</v>
      </c>
      <c r="G24" s="12">
        <v>6400</v>
      </c>
      <c r="H24" s="12">
        <v>6400</v>
      </c>
      <c r="I24" s="12">
        <v>6400</v>
      </c>
      <c r="J24" s="12">
        <v>6400</v>
      </c>
      <c r="K24" s="12">
        <v>6400</v>
      </c>
    </row>
    <row r="25" spans="2:11" ht="11.25" customHeight="1">
      <c r="B25" s="70" t="s">
        <v>167</v>
      </c>
      <c r="C25" s="12">
        <v>43970</v>
      </c>
      <c r="D25" s="12">
        <v>43600</v>
      </c>
      <c r="E25" s="12">
        <v>45400</v>
      </c>
      <c r="F25" s="12">
        <v>47400</v>
      </c>
      <c r="G25" s="12">
        <v>49400</v>
      </c>
      <c r="H25" s="12">
        <v>50400</v>
      </c>
      <c r="I25" s="12">
        <v>51400</v>
      </c>
      <c r="J25" s="12">
        <v>52500</v>
      </c>
      <c r="K25" s="12">
        <v>53500</v>
      </c>
    </row>
    <row r="26" spans="2:11" ht="11.25" customHeight="1">
      <c r="B26" s="71" t="s">
        <v>168</v>
      </c>
      <c r="C26" s="72">
        <v>4880</v>
      </c>
      <c r="D26" s="72">
        <v>1300</v>
      </c>
      <c r="E26" s="72">
        <v>1100</v>
      </c>
      <c r="F26" s="72">
        <v>900</v>
      </c>
      <c r="G26" s="72">
        <v>800</v>
      </c>
      <c r="H26" s="72">
        <v>800</v>
      </c>
      <c r="I26" s="72">
        <v>700</v>
      </c>
      <c r="J26" s="72">
        <v>700</v>
      </c>
      <c r="K26" s="72">
        <v>600</v>
      </c>
    </row>
    <row r="27" spans="2:11" ht="11.25" customHeight="1">
      <c r="B27" s="71" t="s">
        <v>169</v>
      </c>
      <c r="C27" s="72">
        <v>39090</v>
      </c>
      <c r="D27" s="72">
        <v>42300</v>
      </c>
      <c r="E27" s="72">
        <v>44400</v>
      </c>
      <c r="F27" s="72">
        <v>46400</v>
      </c>
      <c r="G27" s="72">
        <v>48500</v>
      </c>
      <c r="H27" s="72">
        <v>49600</v>
      </c>
      <c r="I27" s="72">
        <v>50700</v>
      </c>
      <c r="J27" s="72">
        <v>51800</v>
      </c>
      <c r="K27" s="72">
        <v>52900</v>
      </c>
    </row>
    <row r="28" spans="2:11" ht="11.25" customHeight="1">
      <c r="B28" s="70" t="s">
        <v>170</v>
      </c>
      <c r="C28" s="12">
        <v>52180</v>
      </c>
      <c r="D28" s="12">
        <v>50700</v>
      </c>
      <c r="E28" s="12">
        <v>50600</v>
      </c>
      <c r="F28" s="12">
        <v>50700</v>
      </c>
      <c r="G28" s="12">
        <v>50700</v>
      </c>
      <c r="H28" s="12">
        <v>50800</v>
      </c>
      <c r="I28" s="12">
        <v>50900</v>
      </c>
      <c r="J28" s="12">
        <v>50900</v>
      </c>
      <c r="K28" s="12">
        <v>51000</v>
      </c>
    </row>
    <row r="29" spans="2:11" ht="11.25" customHeight="1">
      <c r="B29" s="71" t="s">
        <v>171</v>
      </c>
      <c r="C29" s="72">
        <v>11440</v>
      </c>
      <c r="D29" s="72">
        <v>10800</v>
      </c>
      <c r="E29" s="72">
        <v>10400</v>
      </c>
      <c r="F29" s="72">
        <v>10100</v>
      </c>
      <c r="G29" s="72">
        <v>9700</v>
      </c>
      <c r="H29" s="72">
        <v>9300</v>
      </c>
      <c r="I29" s="72">
        <v>9000</v>
      </c>
      <c r="J29" s="72">
        <v>8600</v>
      </c>
      <c r="K29" s="72">
        <v>8200</v>
      </c>
    </row>
    <row r="30" spans="2:11" ht="11.25" customHeight="1">
      <c r="B30" s="71" t="s">
        <v>45</v>
      </c>
      <c r="C30" s="72">
        <v>1580</v>
      </c>
      <c r="D30" s="72">
        <v>1200</v>
      </c>
      <c r="E30" s="72">
        <v>1100</v>
      </c>
      <c r="F30" s="72">
        <v>1000</v>
      </c>
      <c r="G30" s="72">
        <v>900</v>
      </c>
      <c r="H30" s="72">
        <v>800</v>
      </c>
      <c r="I30" s="72">
        <v>700</v>
      </c>
      <c r="J30" s="72">
        <v>700</v>
      </c>
      <c r="K30" s="72">
        <v>600</v>
      </c>
    </row>
    <row r="31" spans="2:11" ht="11.25" customHeight="1">
      <c r="B31" s="71" t="s">
        <v>46</v>
      </c>
      <c r="C31" s="72">
        <v>9860</v>
      </c>
      <c r="D31" s="72">
        <v>9600</v>
      </c>
      <c r="E31" s="72">
        <v>9300</v>
      </c>
      <c r="F31" s="72">
        <v>9100</v>
      </c>
      <c r="G31" s="72">
        <v>8800</v>
      </c>
      <c r="H31" s="72">
        <v>8500</v>
      </c>
      <c r="I31" s="72">
        <v>8200</v>
      </c>
      <c r="J31" s="72">
        <v>7900</v>
      </c>
      <c r="K31" s="72">
        <v>7600</v>
      </c>
    </row>
    <row r="32" spans="2:11" ht="11.25" customHeight="1">
      <c r="B32" s="71" t="s">
        <v>172</v>
      </c>
      <c r="C32" s="72">
        <v>20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10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20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1920</v>
      </c>
      <c r="D36" s="72">
        <v>1600</v>
      </c>
      <c r="E36" s="72">
        <v>1600</v>
      </c>
      <c r="F36" s="72">
        <v>1700</v>
      </c>
      <c r="G36" s="72">
        <v>1700</v>
      </c>
      <c r="H36" s="72">
        <v>1800</v>
      </c>
      <c r="I36" s="72">
        <v>1800</v>
      </c>
      <c r="J36" s="72">
        <v>1900</v>
      </c>
      <c r="K36" s="72">
        <v>1900</v>
      </c>
    </row>
    <row r="37" spans="2:11" ht="11.25" customHeight="1">
      <c r="B37" s="71" t="s">
        <v>52</v>
      </c>
      <c r="C37" s="72">
        <v>110</v>
      </c>
      <c r="D37" s="72">
        <v>100</v>
      </c>
      <c r="E37" s="72">
        <v>100</v>
      </c>
      <c r="F37" s="72">
        <v>100</v>
      </c>
      <c r="G37" s="72">
        <v>100</v>
      </c>
      <c r="H37" s="72">
        <v>100</v>
      </c>
      <c r="I37" s="72">
        <v>100</v>
      </c>
      <c r="J37" s="72">
        <v>100</v>
      </c>
      <c r="K37" s="72">
        <v>100</v>
      </c>
    </row>
    <row r="38" spans="2:11" ht="11.25" customHeight="1">
      <c r="B38" s="71" t="s">
        <v>173</v>
      </c>
      <c r="C38" s="72">
        <v>38210</v>
      </c>
      <c r="D38" s="72">
        <v>37700</v>
      </c>
      <c r="E38" s="72">
        <v>38000</v>
      </c>
      <c r="F38" s="72">
        <v>38300</v>
      </c>
      <c r="G38" s="72">
        <v>38700</v>
      </c>
      <c r="H38" s="72">
        <v>39100</v>
      </c>
      <c r="I38" s="72">
        <v>39500</v>
      </c>
      <c r="J38" s="72">
        <v>39800</v>
      </c>
      <c r="K38" s="72">
        <v>40200</v>
      </c>
    </row>
    <row r="39" spans="2:11" ht="11.25" customHeight="1">
      <c r="B39" s="71" t="s">
        <v>54</v>
      </c>
      <c r="C39" s="72">
        <v>2840</v>
      </c>
      <c r="D39" s="72">
        <v>1900</v>
      </c>
      <c r="E39" s="72">
        <v>1600</v>
      </c>
      <c r="F39" s="72">
        <v>1400</v>
      </c>
      <c r="G39" s="72">
        <v>1200</v>
      </c>
      <c r="H39" s="72">
        <v>1000</v>
      </c>
      <c r="I39" s="72">
        <v>800</v>
      </c>
      <c r="J39" s="72">
        <v>700</v>
      </c>
      <c r="K39" s="72">
        <v>600</v>
      </c>
    </row>
    <row r="40" spans="2:11" ht="11.25" customHeight="1">
      <c r="B40" s="71" t="s">
        <v>55</v>
      </c>
      <c r="C40" s="72">
        <v>35380</v>
      </c>
      <c r="D40" s="72">
        <v>35800</v>
      </c>
      <c r="E40" s="72">
        <v>36400</v>
      </c>
      <c r="F40" s="72">
        <v>37000</v>
      </c>
      <c r="G40" s="72">
        <v>37600</v>
      </c>
      <c r="H40" s="72">
        <v>38100</v>
      </c>
      <c r="I40" s="72">
        <v>38600</v>
      </c>
      <c r="J40" s="72">
        <v>39100</v>
      </c>
      <c r="K40" s="72">
        <v>39500</v>
      </c>
    </row>
    <row r="41" spans="2:11" ht="11.25" customHeight="1">
      <c r="B41" s="71" t="s">
        <v>174</v>
      </c>
      <c r="C41" s="72">
        <v>360</v>
      </c>
      <c r="D41" s="72">
        <v>300</v>
      </c>
      <c r="E41" s="72">
        <v>300</v>
      </c>
      <c r="F41" s="72">
        <v>300</v>
      </c>
      <c r="G41" s="72">
        <v>400</v>
      </c>
      <c r="H41" s="72">
        <v>400</v>
      </c>
      <c r="I41" s="72">
        <v>400</v>
      </c>
      <c r="J41" s="72">
        <v>400</v>
      </c>
      <c r="K41" s="72">
        <v>400</v>
      </c>
    </row>
    <row r="42" spans="2:11" ht="11.25" customHeight="1">
      <c r="B42" s="71" t="s">
        <v>57</v>
      </c>
      <c r="C42" s="72">
        <v>130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</row>
    <row r="43" spans="2:11" ht="11.25" customHeight="1">
      <c r="B43" s="70" t="s">
        <v>58</v>
      </c>
      <c r="C43" s="12">
        <v>2890</v>
      </c>
      <c r="D43" s="12">
        <v>2200</v>
      </c>
      <c r="E43" s="12">
        <v>2500</v>
      </c>
      <c r="F43" s="12">
        <v>2200</v>
      </c>
      <c r="G43" s="12">
        <v>2300</v>
      </c>
      <c r="H43" s="12">
        <v>2100</v>
      </c>
      <c r="I43" s="12">
        <v>2100</v>
      </c>
      <c r="J43" s="12">
        <v>1900</v>
      </c>
      <c r="K43" s="12">
        <v>1900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260</v>
      </c>
      <c r="D45" s="12">
        <v>200</v>
      </c>
      <c r="E45" s="12">
        <v>100</v>
      </c>
      <c r="F45" s="12">
        <v>100</v>
      </c>
      <c r="G45" s="12">
        <v>100</v>
      </c>
      <c r="H45" s="12">
        <v>100</v>
      </c>
      <c r="I45" s="12">
        <v>100</v>
      </c>
      <c r="J45" s="12">
        <v>100</v>
      </c>
      <c r="K45" s="12">
        <v>100</v>
      </c>
    </row>
    <row r="46" spans="2:11" ht="11.25" customHeight="1">
      <c r="B46" s="70" t="s">
        <v>176</v>
      </c>
      <c r="C46" s="12">
        <v>2170</v>
      </c>
      <c r="D46" s="12">
        <v>2000</v>
      </c>
      <c r="E46" s="12">
        <v>2000</v>
      </c>
      <c r="F46" s="12">
        <v>1900</v>
      </c>
      <c r="G46" s="12">
        <v>1900</v>
      </c>
      <c r="H46" s="12">
        <v>1900</v>
      </c>
      <c r="I46" s="12">
        <v>1900</v>
      </c>
      <c r="J46" s="12">
        <v>1900</v>
      </c>
      <c r="K46" s="12">
        <v>1900</v>
      </c>
    </row>
    <row r="47" spans="2:11" ht="11.25" customHeight="1">
      <c r="B47" s="70" t="s">
        <v>177</v>
      </c>
      <c r="C47" s="12">
        <v>301170</v>
      </c>
      <c r="D47" s="12">
        <v>304900</v>
      </c>
      <c r="E47" s="12">
        <v>292600</v>
      </c>
      <c r="F47" s="12">
        <v>290300</v>
      </c>
      <c r="G47" s="12">
        <v>287700</v>
      </c>
      <c r="H47" s="12">
        <v>284900</v>
      </c>
      <c r="I47" s="12">
        <v>282100</v>
      </c>
      <c r="J47" s="12">
        <v>279000</v>
      </c>
      <c r="K47" s="12">
        <v>275800</v>
      </c>
    </row>
    <row r="48" spans="2:11" ht="11.25" customHeight="1">
      <c r="B48" s="71" t="s">
        <v>65</v>
      </c>
      <c r="C48" s="72">
        <v>52470</v>
      </c>
      <c r="D48" s="72">
        <v>54500</v>
      </c>
      <c r="E48" s="72">
        <v>51100</v>
      </c>
      <c r="F48" s="72">
        <v>50800</v>
      </c>
      <c r="G48" s="72">
        <v>50600</v>
      </c>
      <c r="H48" s="72">
        <v>50300</v>
      </c>
      <c r="I48" s="72">
        <v>50100</v>
      </c>
      <c r="J48" s="72">
        <v>49800</v>
      </c>
      <c r="K48" s="72">
        <v>49600</v>
      </c>
    </row>
    <row r="49" spans="2:11" ht="11.25" customHeight="1">
      <c r="B49" s="71" t="s">
        <v>178</v>
      </c>
      <c r="C49" s="72">
        <v>29040</v>
      </c>
      <c r="D49" s="72">
        <v>28100</v>
      </c>
      <c r="E49" s="72">
        <v>23600</v>
      </c>
      <c r="F49" s="72">
        <v>21600</v>
      </c>
      <c r="G49" s="72">
        <v>19600</v>
      </c>
      <c r="H49" s="72">
        <v>17800</v>
      </c>
      <c r="I49" s="72">
        <v>16000</v>
      </c>
      <c r="J49" s="72">
        <v>14300</v>
      </c>
      <c r="K49" s="72">
        <v>12600</v>
      </c>
    </row>
    <row r="50" spans="2:11" ht="11.25" customHeight="1">
      <c r="B50" s="71" t="s">
        <v>179</v>
      </c>
      <c r="C50" s="72">
        <v>23430</v>
      </c>
      <c r="D50" s="72">
        <v>26500</v>
      </c>
      <c r="E50" s="72">
        <v>27500</v>
      </c>
      <c r="F50" s="72">
        <v>29300</v>
      </c>
      <c r="G50" s="72">
        <v>30900</v>
      </c>
      <c r="H50" s="72">
        <v>32500</v>
      </c>
      <c r="I50" s="72">
        <v>34100</v>
      </c>
      <c r="J50" s="72">
        <v>35600</v>
      </c>
      <c r="K50" s="72">
        <v>37000</v>
      </c>
    </row>
    <row r="51" spans="2:11" ht="11.25" customHeight="1">
      <c r="B51" s="71" t="s">
        <v>68</v>
      </c>
      <c r="C51" s="72">
        <v>239170</v>
      </c>
      <c r="D51" s="72">
        <v>240400</v>
      </c>
      <c r="E51" s="72">
        <v>232000</v>
      </c>
      <c r="F51" s="72">
        <v>230200</v>
      </c>
      <c r="G51" s="72">
        <v>228200</v>
      </c>
      <c r="H51" s="72">
        <v>226100</v>
      </c>
      <c r="I51" s="72">
        <v>223800</v>
      </c>
      <c r="J51" s="72">
        <v>221300</v>
      </c>
      <c r="K51" s="72">
        <v>218700</v>
      </c>
    </row>
    <row r="52" spans="2:11" ht="11.25" customHeight="1">
      <c r="B52" s="71" t="s">
        <v>180</v>
      </c>
      <c r="C52" s="72">
        <v>136170</v>
      </c>
      <c r="D52" s="72">
        <v>128000</v>
      </c>
      <c r="E52" s="72">
        <v>113000</v>
      </c>
      <c r="F52" s="72">
        <v>105200</v>
      </c>
      <c r="G52" s="72">
        <v>97100</v>
      </c>
      <c r="H52" s="72">
        <v>88400</v>
      </c>
      <c r="I52" s="72">
        <v>79400</v>
      </c>
      <c r="J52" s="72">
        <v>69800</v>
      </c>
      <c r="K52" s="72">
        <v>59600</v>
      </c>
    </row>
    <row r="53" spans="2:11" ht="11.25" customHeight="1">
      <c r="B53" s="71" t="s">
        <v>181</v>
      </c>
      <c r="C53" s="72">
        <v>103000</v>
      </c>
      <c r="D53" s="72">
        <v>113300</v>
      </c>
      <c r="E53" s="72">
        <v>119000</v>
      </c>
      <c r="F53" s="72">
        <v>124900</v>
      </c>
      <c r="G53" s="72">
        <v>131100</v>
      </c>
      <c r="H53" s="72">
        <v>137600</v>
      </c>
      <c r="I53" s="72">
        <v>144400</v>
      </c>
      <c r="J53" s="72">
        <v>151500</v>
      </c>
      <c r="K53" s="72">
        <v>159000</v>
      </c>
    </row>
    <row r="54" spans="2:11" ht="11.25" customHeight="1">
      <c r="B54" s="71" t="s">
        <v>182</v>
      </c>
      <c r="C54" s="72">
        <v>7910</v>
      </c>
      <c r="D54" s="72">
        <v>8000</v>
      </c>
      <c r="E54" s="72">
        <v>7900</v>
      </c>
      <c r="F54" s="72">
        <v>7800</v>
      </c>
      <c r="G54" s="72">
        <v>7500</v>
      </c>
      <c r="H54" s="72">
        <v>7200</v>
      </c>
      <c r="I54" s="72">
        <v>7000</v>
      </c>
      <c r="J54" s="72">
        <v>6700</v>
      </c>
      <c r="K54" s="72">
        <v>6400</v>
      </c>
    </row>
    <row r="55" spans="2:11" ht="11.25" customHeight="1">
      <c r="B55" s="71" t="s">
        <v>183</v>
      </c>
      <c r="C55" s="72">
        <v>7390</v>
      </c>
      <c r="D55" s="72">
        <v>7300</v>
      </c>
      <c r="E55" s="72">
        <v>7200</v>
      </c>
      <c r="F55" s="72">
        <v>7000</v>
      </c>
      <c r="G55" s="72">
        <v>6600</v>
      </c>
      <c r="H55" s="72">
        <v>6300</v>
      </c>
      <c r="I55" s="72">
        <v>5900</v>
      </c>
      <c r="J55" s="72">
        <v>5600</v>
      </c>
      <c r="K55" s="72">
        <v>5200</v>
      </c>
    </row>
    <row r="56" spans="2:11" ht="11.25" customHeight="1">
      <c r="B56" s="71" t="s">
        <v>184</v>
      </c>
      <c r="C56" s="72">
        <v>520</v>
      </c>
      <c r="D56" s="72">
        <v>700</v>
      </c>
      <c r="E56" s="72">
        <v>700</v>
      </c>
      <c r="F56" s="72">
        <v>800</v>
      </c>
      <c r="G56" s="72">
        <v>900</v>
      </c>
      <c r="H56" s="72">
        <v>900</v>
      </c>
      <c r="I56" s="72">
        <v>1000</v>
      </c>
      <c r="J56" s="72">
        <v>1100</v>
      </c>
      <c r="K56" s="72">
        <v>1200</v>
      </c>
    </row>
    <row r="57" spans="2:11" ht="11.25" customHeight="1">
      <c r="B57" s="71" t="s">
        <v>74</v>
      </c>
      <c r="C57" s="72">
        <v>990</v>
      </c>
      <c r="D57" s="72">
        <v>1300</v>
      </c>
      <c r="E57" s="72">
        <v>1100</v>
      </c>
      <c r="F57" s="72">
        <v>1000</v>
      </c>
      <c r="G57" s="72">
        <v>900</v>
      </c>
      <c r="H57" s="72">
        <v>900</v>
      </c>
      <c r="I57" s="72">
        <v>800</v>
      </c>
      <c r="J57" s="72">
        <v>800</v>
      </c>
      <c r="K57" s="72">
        <v>800</v>
      </c>
    </row>
    <row r="58" spans="2:11" ht="11.25" customHeight="1">
      <c r="B58" s="71" t="s">
        <v>185</v>
      </c>
      <c r="C58" s="72">
        <v>870</v>
      </c>
      <c r="D58" s="72">
        <v>1100</v>
      </c>
      <c r="E58" s="72">
        <v>900</v>
      </c>
      <c r="F58" s="72">
        <v>900</v>
      </c>
      <c r="G58" s="72">
        <v>800</v>
      </c>
      <c r="H58" s="72">
        <v>800</v>
      </c>
      <c r="I58" s="72">
        <v>700</v>
      </c>
      <c r="J58" s="72">
        <v>700</v>
      </c>
      <c r="K58" s="72">
        <v>600</v>
      </c>
    </row>
    <row r="59" spans="2:11" ht="11.25" customHeight="1">
      <c r="B59" s="71" t="s">
        <v>186</v>
      </c>
      <c r="C59" s="72">
        <v>120</v>
      </c>
      <c r="D59" s="72">
        <v>200</v>
      </c>
      <c r="E59" s="72">
        <v>100</v>
      </c>
      <c r="F59" s="72">
        <v>100</v>
      </c>
      <c r="G59" s="72">
        <v>100</v>
      </c>
      <c r="H59" s="72">
        <v>100</v>
      </c>
      <c r="I59" s="72">
        <v>100</v>
      </c>
      <c r="J59" s="72">
        <v>100</v>
      </c>
      <c r="K59" s="72">
        <v>100</v>
      </c>
    </row>
    <row r="60" spans="2:11" ht="11.25" customHeight="1">
      <c r="B60" s="71" t="s">
        <v>77</v>
      </c>
      <c r="C60" s="72">
        <v>530</v>
      </c>
      <c r="D60" s="72">
        <v>600</v>
      </c>
      <c r="E60" s="72">
        <v>500</v>
      </c>
      <c r="F60" s="72">
        <v>500</v>
      </c>
      <c r="G60" s="72">
        <v>400</v>
      </c>
      <c r="H60" s="72">
        <v>400</v>
      </c>
      <c r="I60" s="72">
        <v>400</v>
      </c>
      <c r="J60" s="72">
        <v>300</v>
      </c>
      <c r="K60" s="72">
        <v>300</v>
      </c>
    </row>
    <row r="61" spans="2:11" ht="11.25" customHeight="1">
      <c r="B61" s="71" t="s">
        <v>187</v>
      </c>
      <c r="C61" s="72">
        <v>490</v>
      </c>
      <c r="D61" s="72">
        <v>500</v>
      </c>
      <c r="E61" s="72">
        <v>500</v>
      </c>
      <c r="F61" s="72">
        <v>400</v>
      </c>
      <c r="G61" s="72">
        <v>400</v>
      </c>
      <c r="H61" s="72">
        <v>300</v>
      </c>
      <c r="I61" s="72">
        <v>300</v>
      </c>
      <c r="J61" s="72">
        <v>200</v>
      </c>
      <c r="K61" s="72">
        <v>200</v>
      </c>
    </row>
    <row r="62" spans="2:11" ht="11.25" customHeight="1">
      <c r="B62" s="71" t="s">
        <v>188</v>
      </c>
      <c r="C62" s="72">
        <v>40</v>
      </c>
      <c r="D62" s="72">
        <v>0</v>
      </c>
      <c r="E62" s="72">
        <v>0</v>
      </c>
      <c r="F62" s="72">
        <v>100</v>
      </c>
      <c r="G62" s="72">
        <v>100</v>
      </c>
      <c r="H62" s="72">
        <v>100</v>
      </c>
      <c r="I62" s="72">
        <v>100</v>
      </c>
      <c r="J62" s="72">
        <v>100</v>
      </c>
      <c r="K62" s="72">
        <v>100</v>
      </c>
    </row>
    <row r="63" spans="2:11" ht="11.25" customHeight="1">
      <c r="B63" s="71" t="s">
        <v>189</v>
      </c>
      <c r="C63" s="72">
        <v>90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250</v>
      </c>
      <c r="D64" s="12">
        <v>200</v>
      </c>
      <c r="E64" s="12">
        <v>200</v>
      </c>
      <c r="F64" s="12">
        <v>200</v>
      </c>
      <c r="G64" s="12">
        <v>200</v>
      </c>
      <c r="H64" s="12">
        <v>200</v>
      </c>
      <c r="I64" s="12">
        <v>200</v>
      </c>
      <c r="J64" s="12">
        <v>200</v>
      </c>
      <c r="K64" s="12">
        <v>200</v>
      </c>
    </row>
    <row r="65" spans="2:11" ht="11.25" customHeight="1">
      <c r="B65" s="70" t="s">
        <v>104</v>
      </c>
      <c r="C65" s="12">
        <v>60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16440</v>
      </c>
      <c r="D66" s="12">
        <v>17300</v>
      </c>
      <c r="E66" s="12">
        <v>16900</v>
      </c>
      <c r="F66" s="12">
        <v>17200</v>
      </c>
      <c r="G66" s="12">
        <v>17600</v>
      </c>
      <c r="H66" s="12">
        <v>18100</v>
      </c>
      <c r="I66" s="12">
        <v>18500</v>
      </c>
      <c r="J66" s="12">
        <v>19000</v>
      </c>
      <c r="K66" s="12">
        <v>19400</v>
      </c>
    </row>
    <row r="67" spans="2:11" ht="11.25" customHeight="1">
      <c r="B67" s="71" t="s">
        <v>191</v>
      </c>
      <c r="C67" s="72">
        <v>3540</v>
      </c>
      <c r="D67" s="72">
        <v>3600</v>
      </c>
      <c r="E67" s="72">
        <v>3500</v>
      </c>
      <c r="F67" s="72">
        <v>3500</v>
      </c>
      <c r="G67" s="72">
        <v>3500</v>
      </c>
      <c r="H67" s="72">
        <v>3500</v>
      </c>
      <c r="I67" s="72">
        <v>3500</v>
      </c>
      <c r="J67" s="72">
        <v>3500</v>
      </c>
      <c r="K67" s="72">
        <v>3500</v>
      </c>
    </row>
    <row r="68" spans="2:11" ht="11.25" customHeight="1">
      <c r="B68" s="71" t="s">
        <v>192</v>
      </c>
      <c r="C68" s="72">
        <v>3070</v>
      </c>
      <c r="D68" s="72">
        <v>3400</v>
      </c>
      <c r="E68" s="72">
        <v>3500</v>
      </c>
      <c r="F68" s="72">
        <v>3500</v>
      </c>
      <c r="G68" s="72">
        <v>3500</v>
      </c>
      <c r="H68" s="72">
        <v>3500</v>
      </c>
      <c r="I68" s="72">
        <v>3500</v>
      </c>
      <c r="J68" s="72">
        <v>3500</v>
      </c>
      <c r="K68" s="72">
        <v>3500</v>
      </c>
    </row>
    <row r="69" spans="2:11" ht="11.25" customHeight="1">
      <c r="B69" s="71" t="s">
        <v>193</v>
      </c>
      <c r="C69" s="72">
        <v>2230</v>
      </c>
      <c r="D69" s="72">
        <v>2600</v>
      </c>
      <c r="E69" s="72">
        <v>2700</v>
      </c>
      <c r="F69" s="72">
        <v>2700</v>
      </c>
      <c r="G69" s="72">
        <v>2700</v>
      </c>
      <c r="H69" s="72">
        <v>2700</v>
      </c>
      <c r="I69" s="72">
        <v>2700</v>
      </c>
      <c r="J69" s="72">
        <v>2700</v>
      </c>
      <c r="K69" s="72">
        <v>2700</v>
      </c>
    </row>
    <row r="70" spans="2:11" ht="11.25" customHeight="1">
      <c r="B70" s="71" t="s">
        <v>194</v>
      </c>
      <c r="C70" s="72">
        <v>1560</v>
      </c>
      <c r="D70" s="72">
        <v>2000</v>
      </c>
      <c r="E70" s="72">
        <v>2700</v>
      </c>
      <c r="F70" s="72">
        <v>2700</v>
      </c>
      <c r="G70" s="72">
        <v>2700</v>
      </c>
      <c r="H70" s="72">
        <v>2700</v>
      </c>
      <c r="I70" s="72">
        <v>2700</v>
      </c>
      <c r="J70" s="72">
        <v>2700</v>
      </c>
      <c r="K70" s="72">
        <v>2700</v>
      </c>
    </row>
    <row r="71" spans="2:11" ht="11.25" customHeight="1">
      <c r="B71" s="71" t="s">
        <v>214</v>
      </c>
      <c r="C71" s="72">
        <v>7410</v>
      </c>
      <c r="D71" s="72">
        <v>7600</v>
      </c>
      <c r="E71" s="72">
        <v>8000</v>
      </c>
      <c r="F71" s="72">
        <v>8400</v>
      </c>
      <c r="G71" s="72">
        <v>8800</v>
      </c>
      <c r="H71" s="72">
        <v>9200</v>
      </c>
      <c r="I71" s="72">
        <v>9700</v>
      </c>
      <c r="J71" s="72">
        <v>10100</v>
      </c>
      <c r="K71" s="72">
        <v>10600</v>
      </c>
    </row>
    <row r="72" spans="2:11" ht="11.25" customHeight="1">
      <c r="B72" s="71" t="s">
        <v>195</v>
      </c>
      <c r="C72" s="72">
        <v>1070</v>
      </c>
      <c r="D72" s="72">
        <v>1100</v>
      </c>
      <c r="E72" s="72">
        <v>1000</v>
      </c>
      <c r="F72" s="72">
        <v>1000</v>
      </c>
      <c r="G72" s="72">
        <v>1100</v>
      </c>
      <c r="H72" s="72">
        <v>1100</v>
      </c>
      <c r="I72" s="72">
        <v>1100</v>
      </c>
      <c r="J72" s="72">
        <v>1100</v>
      </c>
      <c r="K72" s="72">
        <v>1100</v>
      </c>
    </row>
    <row r="73" spans="2:11" ht="11.25" customHeight="1">
      <c r="B73" s="71" t="s">
        <v>196</v>
      </c>
      <c r="C73" s="72">
        <v>890</v>
      </c>
      <c r="D73" s="72">
        <v>1000</v>
      </c>
      <c r="E73" s="72">
        <v>1000</v>
      </c>
      <c r="F73" s="72">
        <v>1000</v>
      </c>
      <c r="G73" s="72">
        <v>1100</v>
      </c>
      <c r="H73" s="72">
        <v>1100</v>
      </c>
      <c r="I73" s="72">
        <v>1100</v>
      </c>
      <c r="J73" s="72">
        <v>1100</v>
      </c>
      <c r="K73" s="72">
        <v>1100</v>
      </c>
    </row>
    <row r="74" spans="2:11" ht="11.25" customHeight="1">
      <c r="B74" s="71" t="s">
        <v>298</v>
      </c>
      <c r="C74" s="72">
        <v>1180</v>
      </c>
      <c r="D74" s="72">
        <v>1100</v>
      </c>
      <c r="E74" s="72">
        <v>1000</v>
      </c>
      <c r="F74" s="72">
        <v>1000</v>
      </c>
      <c r="G74" s="72">
        <v>1000</v>
      </c>
      <c r="H74" s="72">
        <v>1000</v>
      </c>
      <c r="I74" s="72">
        <v>1000</v>
      </c>
      <c r="J74" s="72">
        <v>1000</v>
      </c>
      <c r="K74" s="72">
        <v>1000</v>
      </c>
    </row>
    <row r="75" spans="2:11" ht="11.25" customHeight="1">
      <c r="B75" s="71" t="s">
        <v>197</v>
      </c>
      <c r="C75" s="72">
        <v>560</v>
      </c>
      <c r="D75" s="72">
        <v>900</v>
      </c>
      <c r="E75" s="72">
        <v>1000</v>
      </c>
      <c r="F75" s="72">
        <v>1000</v>
      </c>
      <c r="G75" s="72">
        <v>1000</v>
      </c>
      <c r="H75" s="72">
        <v>1000</v>
      </c>
      <c r="I75" s="72">
        <v>1000</v>
      </c>
      <c r="J75" s="72">
        <v>1000</v>
      </c>
      <c r="K75" s="72">
        <v>1000</v>
      </c>
    </row>
    <row r="76" spans="2:11" ht="11.25" customHeight="1">
      <c r="B76" s="71" t="s">
        <v>198</v>
      </c>
      <c r="C76" s="72">
        <v>10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10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1000</v>
      </c>
      <c r="D78" s="72">
        <v>1300</v>
      </c>
      <c r="E78" s="72">
        <v>700</v>
      </c>
      <c r="F78" s="72">
        <v>700</v>
      </c>
      <c r="G78" s="72">
        <v>700</v>
      </c>
      <c r="H78" s="72">
        <v>700</v>
      </c>
      <c r="I78" s="72">
        <v>600</v>
      </c>
      <c r="J78" s="72">
        <v>600</v>
      </c>
      <c r="K78" s="72">
        <v>600</v>
      </c>
    </row>
    <row r="79" spans="2:11" ht="11.25" customHeight="1">
      <c r="B79" s="71" t="s">
        <v>300</v>
      </c>
      <c r="C79" s="114" t="s">
        <v>266</v>
      </c>
      <c r="D79" s="72">
        <v>100</v>
      </c>
      <c r="E79" s="72">
        <v>100</v>
      </c>
      <c r="F79" s="72">
        <v>200</v>
      </c>
      <c r="G79" s="72">
        <v>300</v>
      </c>
      <c r="H79" s="72">
        <v>300</v>
      </c>
      <c r="I79" s="72">
        <v>400</v>
      </c>
      <c r="J79" s="72">
        <v>400</v>
      </c>
      <c r="K79" s="72">
        <v>500</v>
      </c>
    </row>
    <row r="80" spans="2:11" ht="11.25" customHeight="1">
      <c r="B80" s="70" t="s">
        <v>105</v>
      </c>
      <c r="C80" s="12">
        <v>390</v>
      </c>
      <c r="D80" s="12">
        <v>500</v>
      </c>
      <c r="E80" s="12">
        <v>400</v>
      </c>
      <c r="F80" s="12">
        <v>400</v>
      </c>
      <c r="G80" s="12">
        <v>400</v>
      </c>
      <c r="H80" s="12">
        <v>400</v>
      </c>
      <c r="I80" s="12">
        <v>400</v>
      </c>
      <c r="J80" s="12">
        <v>400</v>
      </c>
      <c r="K80" s="12">
        <v>400</v>
      </c>
    </row>
    <row r="81" spans="2:11" ht="11.25" customHeight="1">
      <c r="B81" s="71" t="s">
        <v>106</v>
      </c>
      <c r="C81" s="72">
        <v>40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70</v>
      </c>
      <c r="D82" s="72">
        <v>100</v>
      </c>
      <c r="E82" s="72">
        <v>100</v>
      </c>
      <c r="F82" s="72">
        <v>100</v>
      </c>
      <c r="G82" s="72">
        <v>100</v>
      </c>
      <c r="H82" s="72">
        <v>100</v>
      </c>
      <c r="I82" s="72">
        <v>100</v>
      </c>
      <c r="J82" s="72">
        <v>100</v>
      </c>
      <c r="K82" s="72">
        <v>100</v>
      </c>
    </row>
    <row r="83" spans="2:11" ht="11.25" customHeight="1">
      <c r="B83" s="71" t="s">
        <v>108</v>
      </c>
      <c r="C83" s="72">
        <v>250</v>
      </c>
      <c r="D83" s="72">
        <v>300</v>
      </c>
      <c r="E83" s="72">
        <v>300</v>
      </c>
      <c r="F83" s="72">
        <v>300</v>
      </c>
      <c r="G83" s="72">
        <v>300</v>
      </c>
      <c r="H83" s="72">
        <v>300</v>
      </c>
      <c r="I83" s="72">
        <v>200</v>
      </c>
      <c r="J83" s="72">
        <v>200</v>
      </c>
      <c r="K83" s="72">
        <v>200</v>
      </c>
    </row>
    <row r="84" spans="2:11" ht="11.25" customHeight="1">
      <c r="B84" s="71" t="s">
        <v>109</v>
      </c>
      <c r="C84" s="72">
        <v>30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80</v>
      </c>
      <c r="D87" s="12">
        <v>100</v>
      </c>
      <c r="E87" s="12">
        <v>100</v>
      </c>
      <c r="F87" s="12">
        <v>100</v>
      </c>
      <c r="G87" s="12">
        <v>100</v>
      </c>
      <c r="H87" s="12">
        <v>100</v>
      </c>
      <c r="I87" s="12">
        <v>100</v>
      </c>
      <c r="J87" s="12">
        <v>100</v>
      </c>
      <c r="K87" s="12">
        <v>100</v>
      </c>
    </row>
    <row r="88" spans="2:11" ht="11.25" customHeight="1">
      <c r="B88" s="70" t="s">
        <v>200</v>
      </c>
      <c r="C88" s="12">
        <v>20380</v>
      </c>
      <c r="D88" s="12">
        <v>19900</v>
      </c>
      <c r="E88" s="12">
        <v>20100</v>
      </c>
      <c r="F88" s="12">
        <v>20300</v>
      </c>
      <c r="G88" s="12">
        <v>20600</v>
      </c>
      <c r="H88" s="12">
        <v>20800</v>
      </c>
      <c r="I88" s="12">
        <v>21000</v>
      </c>
      <c r="J88" s="12">
        <v>21200</v>
      </c>
      <c r="K88" s="12">
        <v>21500</v>
      </c>
    </row>
    <row r="89" spans="2:11" ht="11.25" customHeight="1">
      <c r="B89" s="71" t="s">
        <v>120</v>
      </c>
      <c r="C89" s="72">
        <v>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2830</v>
      </c>
      <c r="D90" s="72">
        <v>2900</v>
      </c>
      <c r="E90" s="72">
        <v>2900</v>
      </c>
      <c r="F90" s="72">
        <v>2800</v>
      </c>
      <c r="G90" s="72">
        <v>2800</v>
      </c>
      <c r="H90" s="72">
        <v>2700</v>
      </c>
      <c r="I90" s="72">
        <v>2700</v>
      </c>
      <c r="J90" s="72">
        <v>2600</v>
      </c>
      <c r="K90" s="72">
        <v>2600</v>
      </c>
    </row>
    <row r="91" spans="2:11" ht="11.25" customHeight="1">
      <c r="B91" s="71" t="s">
        <v>124</v>
      </c>
      <c r="C91" s="72">
        <v>30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16850</v>
      </c>
      <c r="D92" s="72">
        <v>16500</v>
      </c>
      <c r="E92" s="72">
        <v>16800</v>
      </c>
      <c r="F92" s="72">
        <v>17000</v>
      </c>
      <c r="G92" s="72">
        <v>17300</v>
      </c>
      <c r="H92" s="72">
        <v>17600</v>
      </c>
      <c r="I92" s="72">
        <v>17800</v>
      </c>
      <c r="J92" s="72">
        <v>18100</v>
      </c>
      <c r="K92" s="72">
        <v>18400</v>
      </c>
    </row>
    <row r="93" spans="2:11" ht="11.25" customHeight="1">
      <c r="B93" s="71" t="s">
        <v>127</v>
      </c>
      <c r="C93" s="72">
        <v>12070</v>
      </c>
      <c r="D93" s="72">
        <v>12400</v>
      </c>
      <c r="E93" s="72">
        <v>12700</v>
      </c>
      <c r="F93" s="72">
        <v>13000</v>
      </c>
      <c r="G93" s="72">
        <v>13300</v>
      </c>
      <c r="H93" s="72">
        <v>13600</v>
      </c>
      <c r="I93" s="72">
        <v>13900</v>
      </c>
      <c r="J93" s="72">
        <v>14200</v>
      </c>
      <c r="K93" s="72">
        <v>14500</v>
      </c>
    </row>
    <row r="94" spans="2:11" ht="11.25" customHeight="1">
      <c r="B94" s="71" t="s">
        <v>202</v>
      </c>
      <c r="C94" s="72">
        <v>670</v>
      </c>
      <c r="D94" s="72">
        <v>500</v>
      </c>
      <c r="E94" s="72">
        <v>500</v>
      </c>
      <c r="F94" s="72">
        <v>500</v>
      </c>
      <c r="G94" s="72">
        <v>500</v>
      </c>
      <c r="H94" s="72">
        <v>500</v>
      </c>
      <c r="I94" s="72">
        <v>500</v>
      </c>
      <c r="J94" s="72">
        <v>500</v>
      </c>
      <c r="K94" s="72">
        <v>500</v>
      </c>
    </row>
    <row r="95" spans="2:11" ht="11.25" customHeight="1">
      <c r="B95" s="70" t="s">
        <v>131</v>
      </c>
      <c r="C95" s="12">
        <v>280</v>
      </c>
      <c r="D95" s="12">
        <v>200</v>
      </c>
      <c r="E95" s="12">
        <v>200</v>
      </c>
      <c r="F95" s="12">
        <v>200</v>
      </c>
      <c r="G95" s="12">
        <v>200</v>
      </c>
      <c r="H95" s="12">
        <v>200</v>
      </c>
      <c r="I95" s="12">
        <v>200</v>
      </c>
      <c r="J95" s="12">
        <v>200</v>
      </c>
      <c r="K95" s="12">
        <v>200</v>
      </c>
    </row>
    <row r="96" spans="2:11" ht="11.25" customHeight="1">
      <c r="B96" s="70" t="s">
        <v>133</v>
      </c>
      <c r="C96" s="12">
        <v>280</v>
      </c>
      <c r="D96" s="12">
        <v>300</v>
      </c>
      <c r="E96" s="12">
        <v>300</v>
      </c>
      <c r="F96" s="12">
        <v>300</v>
      </c>
      <c r="G96" s="12">
        <v>200</v>
      </c>
      <c r="H96" s="12">
        <v>200</v>
      </c>
      <c r="I96" s="12">
        <v>200</v>
      </c>
      <c r="J96" s="12">
        <v>200</v>
      </c>
      <c r="K96" s="12">
        <v>200</v>
      </c>
    </row>
    <row r="97" spans="2:11" ht="11.25" customHeight="1">
      <c r="B97" s="70" t="s">
        <v>203</v>
      </c>
      <c r="C97" s="12">
        <v>221620</v>
      </c>
      <c r="D97" s="12">
        <v>260500</v>
      </c>
      <c r="E97" s="12">
        <v>262500</v>
      </c>
      <c r="F97" s="12">
        <v>264400</v>
      </c>
      <c r="G97" s="12">
        <v>266800</v>
      </c>
      <c r="H97" s="12">
        <v>269500</v>
      </c>
      <c r="I97" s="12">
        <v>272400</v>
      </c>
      <c r="J97" s="12">
        <v>275900</v>
      </c>
      <c r="K97" s="12">
        <v>279500</v>
      </c>
    </row>
    <row r="98" spans="2:11" ht="11.25" customHeight="1">
      <c r="B98" s="71" t="s">
        <v>204</v>
      </c>
      <c r="C98" s="72">
        <v>50710</v>
      </c>
      <c r="D98" s="72">
        <v>40400</v>
      </c>
      <c r="E98" s="72">
        <v>36600</v>
      </c>
      <c r="F98" s="72">
        <v>34700</v>
      </c>
      <c r="G98" s="72">
        <v>33000</v>
      </c>
      <c r="H98" s="72">
        <v>31600</v>
      </c>
      <c r="I98" s="72">
        <v>30400</v>
      </c>
      <c r="J98" s="72">
        <v>29400</v>
      </c>
      <c r="K98" s="72">
        <v>28500</v>
      </c>
    </row>
    <row r="99" spans="2:11" ht="11.25" customHeight="1">
      <c r="B99" s="71" t="s">
        <v>205</v>
      </c>
      <c r="C99" s="72">
        <v>33590</v>
      </c>
      <c r="D99" s="72">
        <v>23500</v>
      </c>
      <c r="E99" s="72">
        <v>18800</v>
      </c>
      <c r="F99" s="72">
        <v>16600</v>
      </c>
      <c r="G99" s="72">
        <v>14500</v>
      </c>
      <c r="H99" s="72">
        <v>12800</v>
      </c>
      <c r="I99" s="72">
        <v>11200</v>
      </c>
      <c r="J99" s="72">
        <v>9900</v>
      </c>
      <c r="K99" s="72">
        <v>8600</v>
      </c>
    </row>
    <row r="100" spans="2:11" ht="11.25" customHeight="1">
      <c r="B100" s="71" t="s">
        <v>206</v>
      </c>
      <c r="C100" s="72">
        <v>17120</v>
      </c>
      <c r="D100" s="72">
        <v>16900</v>
      </c>
      <c r="E100" s="72">
        <v>17700</v>
      </c>
      <c r="F100" s="72">
        <v>18100</v>
      </c>
      <c r="G100" s="72">
        <v>18500</v>
      </c>
      <c r="H100" s="72">
        <v>18800</v>
      </c>
      <c r="I100" s="72">
        <v>19200</v>
      </c>
      <c r="J100" s="72">
        <v>19500</v>
      </c>
      <c r="K100" s="72">
        <v>19800</v>
      </c>
    </row>
    <row r="101" spans="2:11" ht="11.25" customHeight="1">
      <c r="B101" s="71" t="s">
        <v>207</v>
      </c>
      <c r="C101" s="72">
        <v>101290</v>
      </c>
      <c r="D101" s="72">
        <v>145900</v>
      </c>
      <c r="E101" s="72">
        <v>148900</v>
      </c>
      <c r="F101" s="72">
        <v>149800</v>
      </c>
      <c r="G101" s="72">
        <v>150900</v>
      </c>
      <c r="H101" s="72">
        <v>152000</v>
      </c>
      <c r="I101" s="72">
        <v>153200</v>
      </c>
      <c r="J101" s="72">
        <v>154700</v>
      </c>
      <c r="K101" s="72">
        <v>156300</v>
      </c>
    </row>
    <row r="102" spans="2:11" ht="11.25" customHeight="1">
      <c r="B102" s="71" t="s">
        <v>208</v>
      </c>
      <c r="C102" s="72">
        <v>92310</v>
      </c>
      <c r="D102" s="72">
        <v>131900</v>
      </c>
      <c r="E102" s="72">
        <v>134800</v>
      </c>
      <c r="F102" s="72">
        <v>137700</v>
      </c>
      <c r="G102" s="72">
        <v>140500</v>
      </c>
      <c r="H102" s="72">
        <v>143300</v>
      </c>
      <c r="I102" s="72">
        <v>146000</v>
      </c>
      <c r="J102" s="72">
        <v>148700</v>
      </c>
      <c r="K102" s="72">
        <v>151300</v>
      </c>
    </row>
    <row r="103" spans="2:11" ht="11.25" customHeight="1">
      <c r="B103" s="71" t="s">
        <v>209</v>
      </c>
      <c r="C103" s="72">
        <v>160</v>
      </c>
      <c r="D103" s="72">
        <v>200</v>
      </c>
      <c r="E103" s="72">
        <v>200</v>
      </c>
      <c r="F103" s="72">
        <v>100</v>
      </c>
      <c r="G103" s="72">
        <v>100</v>
      </c>
      <c r="H103" s="72">
        <v>100</v>
      </c>
      <c r="I103" s="72">
        <v>100</v>
      </c>
      <c r="J103" s="72">
        <v>100</v>
      </c>
      <c r="K103" s="72">
        <v>100</v>
      </c>
    </row>
    <row r="104" spans="2:11" ht="11.25" customHeight="1">
      <c r="B104" s="71" t="s">
        <v>144</v>
      </c>
      <c r="C104" s="72">
        <v>64460</v>
      </c>
      <c r="D104" s="72">
        <v>69100</v>
      </c>
      <c r="E104" s="72">
        <v>71900</v>
      </c>
      <c r="F104" s="72">
        <v>74700</v>
      </c>
      <c r="G104" s="72">
        <v>77500</v>
      </c>
      <c r="H104" s="72">
        <v>80300</v>
      </c>
      <c r="I104" s="72">
        <v>83100</v>
      </c>
      <c r="J104" s="72">
        <v>86000</v>
      </c>
      <c r="K104" s="72">
        <v>88800</v>
      </c>
    </row>
    <row r="105" spans="2:11" ht="11.25" customHeight="1">
      <c r="B105" s="71" t="s">
        <v>210</v>
      </c>
      <c r="C105" s="72">
        <v>57390</v>
      </c>
      <c r="D105" s="72">
        <v>63100</v>
      </c>
      <c r="E105" s="72">
        <v>66100</v>
      </c>
      <c r="F105" s="72">
        <v>69000</v>
      </c>
      <c r="G105" s="72">
        <v>72000</v>
      </c>
      <c r="H105" s="72">
        <v>74900</v>
      </c>
      <c r="I105" s="72">
        <v>77900</v>
      </c>
      <c r="J105" s="72">
        <v>80800</v>
      </c>
      <c r="K105" s="72">
        <v>83800</v>
      </c>
    </row>
    <row r="106" spans="2:11" ht="11.25" customHeight="1">
      <c r="B106" s="71" t="s">
        <v>147</v>
      </c>
      <c r="C106" s="72">
        <v>5000</v>
      </c>
      <c r="D106" s="72">
        <v>4800</v>
      </c>
      <c r="E106" s="72">
        <v>5000</v>
      </c>
      <c r="F106" s="72">
        <v>5100</v>
      </c>
      <c r="G106" s="72">
        <v>5300</v>
      </c>
      <c r="H106" s="72">
        <v>5400</v>
      </c>
      <c r="I106" s="72">
        <v>5600</v>
      </c>
      <c r="J106" s="72">
        <v>5700</v>
      </c>
      <c r="K106" s="72">
        <v>5900</v>
      </c>
    </row>
    <row r="107" spans="2:11" ht="11.25" customHeight="1">
      <c r="B107" s="73" t="s">
        <v>215</v>
      </c>
      <c r="C107" s="72">
        <v>4230</v>
      </c>
      <c r="D107" s="72">
        <v>4400</v>
      </c>
      <c r="E107" s="72">
        <v>4500</v>
      </c>
      <c r="F107" s="72">
        <v>4700</v>
      </c>
      <c r="G107" s="72">
        <v>4800</v>
      </c>
      <c r="H107" s="72">
        <v>5000</v>
      </c>
      <c r="I107" s="72">
        <v>5100</v>
      </c>
      <c r="J107" s="72">
        <v>5300</v>
      </c>
      <c r="K107" s="72">
        <v>5400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C9F11-D7E5-49E2-A75D-4DE7DC76F161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231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3176310</v>
      </c>
      <c r="D6" s="69">
        <v>3260200</v>
      </c>
      <c r="E6" s="69">
        <v>3220800</v>
      </c>
      <c r="F6" s="69">
        <v>3255300</v>
      </c>
      <c r="G6" s="69">
        <v>3284000</v>
      </c>
      <c r="H6" s="69">
        <v>3300900</v>
      </c>
      <c r="I6" s="69">
        <v>3317900</v>
      </c>
      <c r="J6" s="69">
        <v>3337100</v>
      </c>
      <c r="K6" s="69">
        <v>3356500</v>
      </c>
      <c r="L6" s="117"/>
    </row>
    <row r="7" spans="2:12" ht="11.25" customHeight="1">
      <c r="B7" s="70" t="s">
        <v>17</v>
      </c>
      <c r="C7" s="12">
        <v>2889160</v>
      </c>
      <c r="D7" s="12">
        <v>2924400</v>
      </c>
      <c r="E7" s="12">
        <v>2881300</v>
      </c>
      <c r="F7" s="12">
        <v>2911500</v>
      </c>
      <c r="G7" s="12">
        <v>2935300</v>
      </c>
      <c r="H7" s="12">
        <v>2946400</v>
      </c>
      <c r="I7" s="12">
        <v>2957300</v>
      </c>
      <c r="J7" s="12">
        <v>2969500</v>
      </c>
      <c r="K7" s="115">
        <v>2981600</v>
      </c>
      <c r="L7" s="117"/>
    </row>
    <row r="8" spans="2:12" ht="11.25" customHeight="1">
      <c r="B8" s="70" t="s">
        <v>152</v>
      </c>
      <c r="C8" s="12">
        <v>2087640</v>
      </c>
      <c r="D8" s="12">
        <v>2160900</v>
      </c>
      <c r="E8" s="12">
        <v>2117000</v>
      </c>
      <c r="F8" s="12">
        <v>2133400</v>
      </c>
      <c r="G8" s="12">
        <v>2149900</v>
      </c>
      <c r="H8" s="12">
        <v>2167300</v>
      </c>
      <c r="I8" s="12">
        <v>2184600</v>
      </c>
      <c r="J8" s="12">
        <v>2202800</v>
      </c>
      <c r="K8" s="115">
        <v>2221700</v>
      </c>
      <c r="L8" s="117"/>
    </row>
    <row r="9" spans="2:12" ht="11.25" customHeight="1">
      <c r="B9" s="71" t="s">
        <v>153</v>
      </c>
      <c r="C9" s="72">
        <v>2087480</v>
      </c>
      <c r="D9" s="72">
        <v>2160700</v>
      </c>
      <c r="E9" s="72">
        <v>2116800</v>
      </c>
      <c r="F9" s="72">
        <v>2133200</v>
      </c>
      <c r="G9" s="72">
        <v>2149700</v>
      </c>
      <c r="H9" s="72">
        <v>2167100</v>
      </c>
      <c r="I9" s="72">
        <v>2184400</v>
      </c>
      <c r="J9" s="72">
        <v>2202600</v>
      </c>
      <c r="K9" s="72">
        <v>2221500</v>
      </c>
    </row>
    <row r="10" spans="2:12" ht="11.25" customHeight="1">
      <c r="B10" s="71" t="s">
        <v>154</v>
      </c>
      <c r="C10" s="72">
        <v>136820</v>
      </c>
      <c r="D10" s="72">
        <v>171000</v>
      </c>
      <c r="E10" s="72">
        <v>112900</v>
      </c>
      <c r="F10" s="72">
        <v>103300</v>
      </c>
      <c r="G10" s="72">
        <v>94600</v>
      </c>
      <c r="H10" s="72">
        <v>86500</v>
      </c>
      <c r="I10" s="72">
        <v>79100</v>
      </c>
      <c r="J10" s="72">
        <v>72300</v>
      </c>
      <c r="K10" s="72">
        <v>66100</v>
      </c>
    </row>
    <row r="11" spans="2:12" ht="11.25" customHeight="1">
      <c r="B11" s="71" t="s">
        <v>155</v>
      </c>
      <c r="C11" s="72">
        <f>C10-C12-C13</f>
        <v>130890</v>
      </c>
      <c r="D11" s="72">
        <f t="shared" ref="D11:K11" si="0">D10-D12-D13</f>
        <v>164700</v>
      </c>
      <c r="E11" s="72">
        <f t="shared" si="0"/>
        <v>106800</v>
      </c>
      <c r="F11" s="72">
        <f t="shared" si="0"/>
        <v>97400</v>
      </c>
      <c r="G11" s="72">
        <f t="shared" si="0"/>
        <v>88900</v>
      </c>
      <c r="H11" s="72">
        <f t="shared" si="0"/>
        <v>81000</v>
      </c>
      <c r="I11" s="72">
        <f t="shared" si="0"/>
        <v>73800</v>
      </c>
      <c r="J11" s="72">
        <f t="shared" si="0"/>
        <v>67200</v>
      </c>
      <c r="K11" s="72">
        <f t="shared" si="0"/>
        <v>61200</v>
      </c>
    </row>
    <row r="12" spans="2:12" ht="11.25" customHeight="1">
      <c r="B12" s="71" t="s">
        <v>156</v>
      </c>
      <c r="C12" s="72">
        <v>5920</v>
      </c>
      <c r="D12" s="72">
        <v>6300</v>
      </c>
      <c r="E12" s="72">
        <v>6100</v>
      </c>
      <c r="F12" s="72">
        <v>5900</v>
      </c>
      <c r="G12" s="72">
        <v>5700</v>
      </c>
      <c r="H12" s="72">
        <v>5500</v>
      </c>
      <c r="I12" s="72">
        <v>5300</v>
      </c>
      <c r="J12" s="72">
        <v>5100</v>
      </c>
      <c r="K12" s="72">
        <v>4900</v>
      </c>
    </row>
    <row r="13" spans="2:12" ht="11.25" customHeight="1">
      <c r="B13" s="71" t="s">
        <v>157</v>
      </c>
      <c r="C13" s="72">
        <v>10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1950660</v>
      </c>
      <c r="D14" s="72">
        <v>1989800</v>
      </c>
      <c r="E14" s="72">
        <v>2003900</v>
      </c>
      <c r="F14" s="72">
        <v>2029900</v>
      </c>
      <c r="G14" s="72">
        <v>2055100</v>
      </c>
      <c r="H14" s="72">
        <v>2080500</v>
      </c>
      <c r="I14" s="72">
        <v>2105300</v>
      </c>
      <c r="J14" s="72">
        <v>2130300</v>
      </c>
      <c r="K14" s="72">
        <v>2155400</v>
      </c>
    </row>
    <row r="15" spans="2:12" ht="11.25" customHeight="1">
      <c r="B15" s="71" t="s">
        <v>159</v>
      </c>
      <c r="C15" s="72">
        <v>835130</v>
      </c>
      <c r="D15" s="72">
        <v>857100</v>
      </c>
      <c r="E15" s="72">
        <v>881200</v>
      </c>
      <c r="F15" s="72">
        <v>898500</v>
      </c>
      <c r="G15" s="72">
        <v>917800</v>
      </c>
      <c r="H15" s="72">
        <v>937100</v>
      </c>
      <c r="I15" s="72">
        <v>955900</v>
      </c>
      <c r="J15" s="72">
        <v>974700</v>
      </c>
      <c r="K15" s="72">
        <v>993800</v>
      </c>
    </row>
    <row r="16" spans="2:12" ht="11.25" customHeight="1">
      <c r="B16" s="71" t="s">
        <v>160</v>
      </c>
      <c r="C16" s="72">
        <v>1115530</v>
      </c>
      <c r="D16" s="72">
        <v>1132600</v>
      </c>
      <c r="E16" s="72">
        <v>1122700</v>
      </c>
      <c r="F16" s="72">
        <v>1131300</v>
      </c>
      <c r="G16" s="72">
        <v>1137400</v>
      </c>
      <c r="H16" s="72">
        <v>1143400</v>
      </c>
      <c r="I16" s="72">
        <v>1149400</v>
      </c>
      <c r="J16" s="72">
        <v>1155500</v>
      </c>
      <c r="K16" s="72">
        <v>1161600</v>
      </c>
    </row>
    <row r="17" spans="2:11" ht="11.25" customHeight="1">
      <c r="B17" s="71" t="s">
        <v>161</v>
      </c>
      <c r="C17" s="72">
        <v>160</v>
      </c>
      <c r="D17" s="72">
        <v>200</v>
      </c>
      <c r="E17" s="72">
        <v>200</v>
      </c>
      <c r="F17" s="72">
        <v>200</v>
      </c>
      <c r="G17" s="72">
        <v>200</v>
      </c>
      <c r="H17" s="72">
        <v>200</v>
      </c>
      <c r="I17" s="72">
        <v>200</v>
      </c>
      <c r="J17" s="72">
        <v>200</v>
      </c>
      <c r="K17" s="72">
        <v>200</v>
      </c>
    </row>
    <row r="18" spans="2:11" ht="11.25" customHeight="1">
      <c r="B18" s="71" t="s">
        <v>162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233520</v>
      </c>
      <c r="D19" s="12">
        <v>243100</v>
      </c>
      <c r="E19" s="12">
        <v>259400</v>
      </c>
      <c r="F19" s="12">
        <v>275600</v>
      </c>
      <c r="G19" s="12">
        <v>285500</v>
      </c>
      <c r="H19" s="12">
        <v>283000</v>
      </c>
      <c r="I19" s="12">
        <v>280500</v>
      </c>
      <c r="J19" s="12">
        <v>278500</v>
      </c>
      <c r="K19" s="12">
        <v>276000</v>
      </c>
    </row>
    <row r="20" spans="2:11" ht="11.25" customHeight="1">
      <c r="B20" s="71" t="s">
        <v>163</v>
      </c>
      <c r="C20" s="72">
        <v>1190</v>
      </c>
      <c r="D20" s="72">
        <v>1300</v>
      </c>
      <c r="E20" s="72">
        <v>1500</v>
      </c>
      <c r="F20" s="72">
        <v>1600</v>
      </c>
      <c r="G20" s="72">
        <v>1600</v>
      </c>
      <c r="H20" s="72">
        <v>1700</v>
      </c>
      <c r="I20" s="72">
        <v>1800</v>
      </c>
      <c r="J20" s="72">
        <v>1900</v>
      </c>
      <c r="K20" s="72">
        <v>2000</v>
      </c>
    </row>
    <row r="21" spans="2:11" ht="11.25" customHeight="1">
      <c r="B21" s="70" t="s">
        <v>164</v>
      </c>
      <c r="C21" s="12">
        <v>27370</v>
      </c>
      <c r="D21" s="12">
        <v>25800</v>
      </c>
      <c r="E21" s="12">
        <v>25400</v>
      </c>
      <c r="F21" s="12">
        <v>25100</v>
      </c>
      <c r="G21" s="12">
        <v>24800</v>
      </c>
      <c r="H21" s="12">
        <v>24600</v>
      </c>
      <c r="I21" s="12">
        <v>24300</v>
      </c>
      <c r="J21" s="12">
        <v>24100</v>
      </c>
      <c r="K21" s="12">
        <v>23900</v>
      </c>
    </row>
    <row r="22" spans="2:11" ht="11.25" customHeight="1">
      <c r="B22" s="71" t="s">
        <v>165</v>
      </c>
      <c r="C22" s="72">
        <v>5270</v>
      </c>
      <c r="D22" s="72">
        <v>3000</v>
      </c>
      <c r="E22" s="72">
        <v>2700</v>
      </c>
      <c r="F22" s="72">
        <v>2500</v>
      </c>
      <c r="G22" s="72">
        <v>2200</v>
      </c>
      <c r="H22" s="72">
        <v>2000</v>
      </c>
      <c r="I22" s="72">
        <v>1800</v>
      </c>
      <c r="J22" s="72">
        <v>1700</v>
      </c>
      <c r="K22" s="72">
        <v>1500</v>
      </c>
    </row>
    <row r="23" spans="2:11" ht="11.25" customHeight="1">
      <c r="B23" s="71" t="s">
        <v>166</v>
      </c>
      <c r="C23" s="72">
        <v>22090</v>
      </c>
      <c r="D23" s="72">
        <v>22800</v>
      </c>
      <c r="E23" s="72">
        <v>22700</v>
      </c>
      <c r="F23" s="72">
        <v>22700</v>
      </c>
      <c r="G23" s="72">
        <v>22600</v>
      </c>
      <c r="H23" s="72">
        <v>22500</v>
      </c>
      <c r="I23" s="72">
        <v>22500</v>
      </c>
      <c r="J23" s="72">
        <v>22400</v>
      </c>
      <c r="K23" s="72">
        <v>22400</v>
      </c>
    </row>
    <row r="24" spans="2:11" ht="11.25" customHeight="1">
      <c r="B24" s="70" t="s">
        <v>37</v>
      </c>
      <c r="C24" s="12">
        <v>6400</v>
      </c>
      <c r="D24" s="12">
        <v>6400</v>
      </c>
      <c r="E24" s="12">
        <v>6400</v>
      </c>
      <c r="F24" s="12">
        <v>6400</v>
      </c>
      <c r="G24" s="12">
        <v>6400</v>
      </c>
      <c r="H24" s="12">
        <v>6400</v>
      </c>
      <c r="I24" s="12">
        <v>6400</v>
      </c>
      <c r="J24" s="12">
        <v>6400</v>
      </c>
      <c r="K24" s="12">
        <v>6400</v>
      </c>
    </row>
    <row r="25" spans="2:11" ht="11.25" customHeight="1">
      <c r="B25" s="70" t="s">
        <v>167</v>
      </c>
      <c r="C25" s="12">
        <v>48570</v>
      </c>
      <c r="D25" s="12">
        <v>48200</v>
      </c>
      <c r="E25" s="12">
        <v>50300</v>
      </c>
      <c r="F25" s="12">
        <v>52400</v>
      </c>
      <c r="G25" s="12">
        <v>54700</v>
      </c>
      <c r="H25" s="12">
        <v>55800</v>
      </c>
      <c r="I25" s="12">
        <v>57000</v>
      </c>
      <c r="J25" s="12">
        <v>58200</v>
      </c>
      <c r="K25" s="12">
        <v>59400</v>
      </c>
    </row>
    <row r="26" spans="2:11" ht="11.25" customHeight="1">
      <c r="B26" s="71" t="s">
        <v>168</v>
      </c>
      <c r="C26" s="72">
        <v>6110</v>
      </c>
      <c r="D26" s="72">
        <v>5900</v>
      </c>
      <c r="E26" s="72">
        <v>5000</v>
      </c>
      <c r="F26" s="72">
        <v>4400</v>
      </c>
      <c r="G26" s="72">
        <v>3900</v>
      </c>
      <c r="H26" s="72">
        <v>3600</v>
      </c>
      <c r="I26" s="72">
        <v>3300</v>
      </c>
      <c r="J26" s="72">
        <v>3200</v>
      </c>
      <c r="K26" s="72">
        <v>3000</v>
      </c>
    </row>
    <row r="27" spans="2:11" ht="11.25" customHeight="1">
      <c r="B27" s="71" t="s">
        <v>169</v>
      </c>
      <c r="C27" s="72">
        <v>42460</v>
      </c>
      <c r="D27" s="72">
        <v>42300</v>
      </c>
      <c r="E27" s="72">
        <v>45200</v>
      </c>
      <c r="F27" s="72">
        <v>48000</v>
      </c>
      <c r="G27" s="72">
        <v>50700</v>
      </c>
      <c r="H27" s="72">
        <v>52200</v>
      </c>
      <c r="I27" s="72">
        <v>53700</v>
      </c>
      <c r="J27" s="72">
        <v>55100</v>
      </c>
      <c r="K27" s="72">
        <v>56400</v>
      </c>
    </row>
    <row r="28" spans="2:11" ht="11.25" customHeight="1">
      <c r="B28" s="70" t="s">
        <v>170</v>
      </c>
      <c r="C28" s="12">
        <v>67680</v>
      </c>
      <c r="D28" s="12">
        <v>66300</v>
      </c>
      <c r="E28" s="12">
        <v>66300</v>
      </c>
      <c r="F28" s="12">
        <v>66400</v>
      </c>
      <c r="G28" s="12">
        <v>66400</v>
      </c>
      <c r="H28" s="12">
        <v>66500</v>
      </c>
      <c r="I28" s="12">
        <v>66500</v>
      </c>
      <c r="J28" s="12">
        <v>66600</v>
      </c>
      <c r="K28" s="12">
        <v>66600</v>
      </c>
    </row>
    <row r="29" spans="2:11" ht="11.25" customHeight="1">
      <c r="B29" s="71" t="s">
        <v>171</v>
      </c>
      <c r="C29" s="72">
        <v>10490</v>
      </c>
      <c r="D29" s="72">
        <v>9800</v>
      </c>
      <c r="E29" s="72">
        <v>9300</v>
      </c>
      <c r="F29" s="72">
        <v>8900</v>
      </c>
      <c r="G29" s="72">
        <v>8400</v>
      </c>
      <c r="H29" s="72">
        <v>8000</v>
      </c>
      <c r="I29" s="72">
        <v>7500</v>
      </c>
      <c r="J29" s="72">
        <v>7000</v>
      </c>
      <c r="K29" s="72">
        <v>6500</v>
      </c>
    </row>
    <row r="30" spans="2:11" ht="11.25" customHeight="1">
      <c r="B30" s="71" t="s">
        <v>45</v>
      </c>
      <c r="C30" s="72">
        <v>2660</v>
      </c>
      <c r="D30" s="72">
        <v>1800</v>
      </c>
      <c r="E30" s="72">
        <v>1600</v>
      </c>
      <c r="F30" s="72">
        <v>1500</v>
      </c>
      <c r="G30" s="72">
        <v>1300</v>
      </c>
      <c r="H30" s="72">
        <v>1200</v>
      </c>
      <c r="I30" s="72">
        <v>1100</v>
      </c>
      <c r="J30" s="72">
        <v>1000</v>
      </c>
      <c r="K30" s="72">
        <v>900</v>
      </c>
    </row>
    <row r="31" spans="2:11" ht="11.25" customHeight="1">
      <c r="B31" s="71" t="s">
        <v>46</v>
      </c>
      <c r="C31" s="72">
        <v>7830</v>
      </c>
      <c r="D31" s="72">
        <v>8000</v>
      </c>
      <c r="E31" s="72">
        <v>7700</v>
      </c>
      <c r="F31" s="72">
        <v>7400</v>
      </c>
      <c r="G31" s="72">
        <v>7100</v>
      </c>
      <c r="H31" s="72">
        <v>6800</v>
      </c>
      <c r="I31" s="72">
        <v>6400</v>
      </c>
      <c r="J31" s="72">
        <v>6000</v>
      </c>
      <c r="K31" s="72">
        <v>5600</v>
      </c>
    </row>
    <row r="32" spans="2:11" ht="11.25" customHeight="1">
      <c r="B32" s="71" t="s">
        <v>172</v>
      </c>
      <c r="C32" s="72">
        <v>40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10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30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2590</v>
      </c>
      <c r="D36" s="72">
        <v>2200</v>
      </c>
      <c r="E36" s="72">
        <v>2200</v>
      </c>
      <c r="F36" s="72">
        <v>2400</v>
      </c>
      <c r="G36" s="72">
        <v>2400</v>
      </c>
      <c r="H36" s="72">
        <v>2500</v>
      </c>
      <c r="I36" s="72">
        <v>2500</v>
      </c>
      <c r="J36" s="72">
        <v>2600</v>
      </c>
      <c r="K36" s="72">
        <v>2700</v>
      </c>
    </row>
    <row r="37" spans="2:11" ht="11.25" customHeight="1">
      <c r="B37" s="71" t="s">
        <v>52</v>
      </c>
      <c r="C37" s="72">
        <v>20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54370</v>
      </c>
      <c r="D38" s="72">
        <v>54000</v>
      </c>
      <c r="E38" s="72">
        <v>54500</v>
      </c>
      <c r="F38" s="72">
        <v>54900</v>
      </c>
      <c r="G38" s="72">
        <v>55400</v>
      </c>
      <c r="H38" s="72">
        <v>55800</v>
      </c>
      <c r="I38" s="72">
        <v>56300</v>
      </c>
      <c r="J38" s="72">
        <v>56700</v>
      </c>
      <c r="K38" s="72">
        <v>57200</v>
      </c>
    </row>
    <row r="39" spans="2:11" ht="11.25" customHeight="1">
      <c r="B39" s="71" t="s">
        <v>54</v>
      </c>
      <c r="C39" s="72">
        <v>6850</v>
      </c>
      <c r="D39" s="72">
        <v>4500</v>
      </c>
      <c r="E39" s="72">
        <v>3800</v>
      </c>
      <c r="F39" s="72">
        <v>3200</v>
      </c>
      <c r="G39" s="72">
        <v>2700</v>
      </c>
      <c r="H39" s="72">
        <v>2300</v>
      </c>
      <c r="I39" s="72">
        <v>2000</v>
      </c>
      <c r="J39" s="72">
        <v>1700</v>
      </c>
      <c r="K39" s="72">
        <v>1500</v>
      </c>
    </row>
    <row r="40" spans="2:11" ht="11.25" customHeight="1">
      <c r="B40" s="71" t="s">
        <v>55</v>
      </c>
      <c r="C40" s="72">
        <v>47520</v>
      </c>
      <c r="D40" s="72">
        <v>49500</v>
      </c>
      <c r="E40" s="72">
        <v>50700</v>
      </c>
      <c r="F40" s="72">
        <v>51700</v>
      </c>
      <c r="G40" s="72">
        <v>52600</v>
      </c>
      <c r="H40" s="72">
        <v>53500</v>
      </c>
      <c r="I40" s="72">
        <v>54300</v>
      </c>
      <c r="J40" s="72">
        <v>55000</v>
      </c>
      <c r="K40" s="72">
        <v>55700</v>
      </c>
    </row>
    <row r="41" spans="2:11" ht="11.25" customHeight="1">
      <c r="B41" s="71" t="s">
        <v>174</v>
      </c>
      <c r="C41" s="72">
        <v>150</v>
      </c>
      <c r="D41" s="72">
        <v>100</v>
      </c>
      <c r="E41" s="72">
        <v>100</v>
      </c>
      <c r="F41" s="72">
        <v>100</v>
      </c>
      <c r="G41" s="72">
        <v>100</v>
      </c>
      <c r="H41" s="72">
        <v>100</v>
      </c>
      <c r="I41" s="72">
        <v>200</v>
      </c>
      <c r="J41" s="72">
        <v>200</v>
      </c>
      <c r="K41" s="72">
        <v>200</v>
      </c>
    </row>
    <row r="42" spans="2:11" ht="11.25" customHeight="1">
      <c r="B42" s="71" t="s">
        <v>57</v>
      </c>
      <c r="C42" s="72">
        <v>30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3410</v>
      </c>
      <c r="D43" s="12">
        <v>3400</v>
      </c>
      <c r="E43" s="12">
        <v>3300</v>
      </c>
      <c r="F43" s="12">
        <v>3300</v>
      </c>
      <c r="G43" s="12">
        <v>3200</v>
      </c>
      <c r="H43" s="12">
        <v>3200</v>
      </c>
      <c r="I43" s="12">
        <v>3200</v>
      </c>
      <c r="J43" s="12">
        <v>3200</v>
      </c>
      <c r="K43" s="12">
        <v>3100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180</v>
      </c>
      <c r="D45" s="12">
        <v>200</v>
      </c>
      <c r="E45" s="12">
        <v>100</v>
      </c>
      <c r="F45" s="12">
        <v>100</v>
      </c>
      <c r="G45" s="12">
        <v>100</v>
      </c>
      <c r="H45" s="12">
        <v>100</v>
      </c>
      <c r="I45" s="12">
        <v>100</v>
      </c>
      <c r="J45" s="12">
        <v>100</v>
      </c>
      <c r="K45" s="12">
        <v>100</v>
      </c>
    </row>
    <row r="46" spans="2:11" ht="11.25" customHeight="1">
      <c r="B46" s="70" t="s">
        <v>176</v>
      </c>
      <c r="C46" s="12">
        <v>2010</v>
      </c>
      <c r="D46" s="12">
        <v>2100</v>
      </c>
      <c r="E46" s="12">
        <v>2100</v>
      </c>
      <c r="F46" s="12">
        <v>2100</v>
      </c>
      <c r="G46" s="12">
        <v>2100</v>
      </c>
      <c r="H46" s="12">
        <v>2000</v>
      </c>
      <c r="I46" s="12">
        <v>2000</v>
      </c>
      <c r="J46" s="12">
        <v>2000</v>
      </c>
      <c r="K46" s="12">
        <v>2000</v>
      </c>
    </row>
    <row r="47" spans="2:11" ht="11.25" customHeight="1">
      <c r="B47" s="70" t="s">
        <v>177</v>
      </c>
      <c r="C47" s="12">
        <v>375590</v>
      </c>
      <c r="D47" s="12">
        <v>330100</v>
      </c>
      <c r="E47" s="12">
        <v>313400</v>
      </c>
      <c r="F47" s="12">
        <v>308500</v>
      </c>
      <c r="G47" s="12">
        <v>303400</v>
      </c>
      <c r="H47" s="12">
        <v>298000</v>
      </c>
      <c r="I47" s="12">
        <v>292500</v>
      </c>
      <c r="J47" s="12">
        <v>286700</v>
      </c>
      <c r="K47" s="12">
        <v>280700</v>
      </c>
    </row>
    <row r="48" spans="2:11" ht="11.25" customHeight="1">
      <c r="B48" s="71" t="s">
        <v>65</v>
      </c>
      <c r="C48" s="72">
        <v>61010</v>
      </c>
      <c r="D48" s="72">
        <v>67100</v>
      </c>
      <c r="E48" s="72">
        <v>61500</v>
      </c>
      <c r="F48" s="72">
        <v>60100</v>
      </c>
      <c r="G48" s="72">
        <v>58800</v>
      </c>
      <c r="H48" s="72">
        <v>57600</v>
      </c>
      <c r="I48" s="72">
        <v>56400</v>
      </c>
      <c r="J48" s="72">
        <v>55300</v>
      </c>
      <c r="K48" s="72">
        <v>54200</v>
      </c>
    </row>
    <row r="49" spans="2:11" ht="11.25" customHeight="1">
      <c r="B49" s="71" t="s">
        <v>178</v>
      </c>
      <c r="C49" s="72">
        <v>38650</v>
      </c>
      <c r="D49" s="72">
        <v>41700</v>
      </c>
      <c r="E49" s="72">
        <v>35000</v>
      </c>
      <c r="F49" s="72">
        <v>32100</v>
      </c>
      <c r="G49" s="72">
        <v>29200</v>
      </c>
      <c r="H49" s="72">
        <v>26400</v>
      </c>
      <c r="I49" s="72">
        <v>23800</v>
      </c>
      <c r="J49" s="72">
        <v>21200</v>
      </c>
      <c r="K49" s="72">
        <v>18700</v>
      </c>
    </row>
    <row r="50" spans="2:11" ht="11.25" customHeight="1">
      <c r="B50" s="71" t="s">
        <v>179</v>
      </c>
      <c r="C50" s="72">
        <v>22350</v>
      </c>
      <c r="D50" s="72">
        <v>25400</v>
      </c>
      <c r="E50" s="72">
        <v>26400</v>
      </c>
      <c r="F50" s="72">
        <v>28100</v>
      </c>
      <c r="G50" s="72">
        <v>29700</v>
      </c>
      <c r="H50" s="72">
        <v>31200</v>
      </c>
      <c r="I50" s="72">
        <v>32700</v>
      </c>
      <c r="J50" s="72">
        <v>34100</v>
      </c>
      <c r="K50" s="72">
        <v>35500</v>
      </c>
    </row>
    <row r="51" spans="2:11" ht="11.25" customHeight="1">
      <c r="B51" s="71" t="s">
        <v>68</v>
      </c>
      <c r="C51" s="72">
        <v>311160</v>
      </c>
      <c r="D51" s="72">
        <v>259600</v>
      </c>
      <c r="E51" s="72">
        <v>248800</v>
      </c>
      <c r="F51" s="72">
        <v>245300</v>
      </c>
      <c r="G51" s="72">
        <v>241600</v>
      </c>
      <c r="H51" s="72">
        <v>237700</v>
      </c>
      <c r="I51" s="72">
        <v>233500</v>
      </c>
      <c r="J51" s="72">
        <v>229000</v>
      </c>
      <c r="K51" s="72">
        <v>224300</v>
      </c>
    </row>
    <row r="52" spans="2:11" ht="11.25" customHeight="1">
      <c r="B52" s="71" t="s">
        <v>180</v>
      </c>
      <c r="C52" s="72">
        <v>210840</v>
      </c>
      <c r="D52" s="72">
        <v>151600</v>
      </c>
      <c r="E52" s="72">
        <v>133800</v>
      </c>
      <c r="F52" s="72">
        <v>124600</v>
      </c>
      <c r="G52" s="72">
        <v>115000</v>
      </c>
      <c r="H52" s="72">
        <v>104800</v>
      </c>
      <c r="I52" s="72">
        <v>94000</v>
      </c>
      <c r="J52" s="72">
        <v>82600</v>
      </c>
      <c r="K52" s="72">
        <v>70700</v>
      </c>
    </row>
    <row r="53" spans="2:11" ht="11.25" customHeight="1">
      <c r="B53" s="71" t="s">
        <v>181</v>
      </c>
      <c r="C53" s="72">
        <v>100330</v>
      </c>
      <c r="D53" s="72">
        <v>109500</v>
      </c>
      <c r="E53" s="72">
        <v>115000</v>
      </c>
      <c r="F53" s="72">
        <v>120700</v>
      </c>
      <c r="G53" s="72">
        <v>126700</v>
      </c>
      <c r="H53" s="72">
        <v>132900</v>
      </c>
      <c r="I53" s="72">
        <v>139500</v>
      </c>
      <c r="J53" s="72">
        <v>146400</v>
      </c>
      <c r="K53" s="72">
        <v>153600</v>
      </c>
    </row>
    <row r="54" spans="2:11" ht="11.25" customHeight="1">
      <c r="B54" s="71" t="s">
        <v>182</v>
      </c>
      <c r="C54" s="72">
        <v>2180</v>
      </c>
      <c r="D54" s="72">
        <v>2000</v>
      </c>
      <c r="E54" s="72">
        <v>1900</v>
      </c>
      <c r="F54" s="72">
        <v>1900</v>
      </c>
      <c r="G54" s="72">
        <v>1800</v>
      </c>
      <c r="H54" s="72">
        <v>1700</v>
      </c>
      <c r="I54" s="72">
        <v>1600</v>
      </c>
      <c r="J54" s="72">
        <v>1500</v>
      </c>
      <c r="K54" s="72">
        <v>1500</v>
      </c>
    </row>
    <row r="55" spans="2:11" ht="11.25" customHeight="1">
      <c r="B55" s="71" t="s">
        <v>183</v>
      </c>
      <c r="C55" s="72">
        <v>2110</v>
      </c>
      <c r="D55" s="72">
        <v>1900</v>
      </c>
      <c r="E55" s="72">
        <v>1800</v>
      </c>
      <c r="F55" s="72">
        <v>1800</v>
      </c>
      <c r="G55" s="72">
        <v>1700</v>
      </c>
      <c r="H55" s="72">
        <v>1600</v>
      </c>
      <c r="I55" s="72">
        <v>1500</v>
      </c>
      <c r="J55" s="72">
        <v>1400</v>
      </c>
      <c r="K55" s="72">
        <v>1300</v>
      </c>
    </row>
    <row r="56" spans="2:11" ht="11.25" customHeight="1">
      <c r="B56" s="71" t="s">
        <v>184</v>
      </c>
      <c r="C56" s="72">
        <v>70</v>
      </c>
      <c r="D56" s="72">
        <v>100</v>
      </c>
      <c r="E56" s="72">
        <v>100</v>
      </c>
      <c r="F56" s="72">
        <v>100</v>
      </c>
      <c r="G56" s="72">
        <v>100</v>
      </c>
      <c r="H56" s="72">
        <v>100</v>
      </c>
      <c r="I56" s="72">
        <v>100</v>
      </c>
      <c r="J56" s="72">
        <v>100</v>
      </c>
      <c r="K56" s="72">
        <v>100</v>
      </c>
    </row>
    <row r="57" spans="2:11" ht="11.25" customHeight="1">
      <c r="B57" s="71" t="s">
        <v>74</v>
      </c>
      <c r="C57" s="72">
        <v>600</v>
      </c>
      <c r="D57" s="72">
        <v>700</v>
      </c>
      <c r="E57" s="72">
        <v>500</v>
      </c>
      <c r="F57" s="72">
        <v>500</v>
      </c>
      <c r="G57" s="72">
        <v>500</v>
      </c>
      <c r="H57" s="72">
        <v>500</v>
      </c>
      <c r="I57" s="72">
        <v>400</v>
      </c>
      <c r="J57" s="72">
        <v>400</v>
      </c>
      <c r="K57" s="72">
        <v>400</v>
      </c>
    </row>
    <row r="58" spans="2:11" ht="11.25" customHeight="1">
      <c r="B58" s="71" t="s">
        <v>185</v>
      </c>
      <c r="C58" s="72">
        <v>540</v>
      </c>
      <c r="D58" s="72">
        <v>600</v>
      </c>
      <c r="E58" s="72">
        <v>500</v>
      </c>
      <c r="F58" s="72">
        <v>400</v>
      </c>
      <c r="G58" s="72">
        <v>400</v>
      </c>
      <c r="H58" s="72">
        <v>400</v>
      </c>
      <c r="I58" s="72">
        <v>300</v>
      </c>
      <c r="J58" s="72">
        <v>300</v>
      </c>
      <c r="K58" s="72">
        <v>300</v>
      </c>
    </row>
    <row r="59" spans="2:11" ht="11.25" customHeight="1">
      <c r="B59" s="71" t="s">
        <v>186</v>
      </c>
      <c r="C59" s="72">
        <v>60</v>
      </c>
      <c r="D59" s="72">
        <v>100</v>
      </c>
      <c r="E59" s="72">
        <v>100</v>
      </c>
      <c r="F59" s="72">
        <v>100</v>
      </c>
      <c r="G59" s="72">
        <v>100</v>
      </c>
      <c r="H59" s="72">
        <v>100</v>
      </c>
      <c r="I59" s="72">
        <v>100</v>
      </c>
      <c r="J59" s="72">
        <v>100</v>
      </c>
      <c r="K59" s="72">
        <v>100</v>
      </c>
    </row>
    <row r="60" spans="2:11" ht="11.25" customHeight="1">
      <c r="B60" s="71" t="s">
        <v>77</v>
      </c>
      <c r="C60" s="72">
        <v>620</v>
      </c>
      <c r="D60" s="72">
        <v>700</v>
      </c>
      <c r="E60" s="72">
        <v>600</v>
      </c>
      <c r="F60" s="72">
        <v>600</v>
      </c>
      <c r="G60" s="72">
        <v>500</v>
      </c>
      <c r="H60" s="72">
        <v>500</v>
      </c>
      <c r="I60" s="72">
        <v>400</v>
      </c>
      <c r="J60" s="72">
        <v>300</v>
      </c>
      <c r="K60" s="72">
        <v>300</v>
      </c>
    </row>
    <row r="61" spans="2:11" ht="11.25" customHeight="1">
      <c r="B61" s="71" t="s">
        <v>187</v>
      </c>
      <c r="C61" s="72">
        <v>600</v>
      </c>
      <c r="D61" s="72">
        <v>700</v>
      </c>
      <c r="E61" s="72">
        <v>600</v>
      </c>
      <c r="F61" s="72">
        <v>500</v>
      </c>
      <c r="G61" s="72">
        <v>500</v>
      </c>
      <c r="H61" s="72">
        <v>400</v>
      </c>
      <c r="I61" s="72">
        <v>400</v>
      </c>
      <c r="J61" s="72">
        <v>300</v>
      </c>
      <c r="K61" s="72">
        <v>200</v>
      </c>
    </row>
    <row r="62" spans="2:11" ht="11.25" customHeight="1">
      <c r="B62" s="71" t="s">
        <v>188</v>
      </c>
      <c r="C62" s="72">
        <v>20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100</v>
      </c>
      <c r="J62" s="72">
        <v>100</v>
      </c>
      <c r="K62" s="72">
        <v>100</v>
      </c>
    </row>
    <row r="63" spans="2:11" ht="11.25" customHeight="1">
      <c r="B63" s="71" t="s">
        <v>189</v>
      </c>
      <c r="C63" s="72">
        <v>30</v>
      </c>
      <c r="D63" s="72">
        <v>100</v>
      </c>
      <c r="E63" s="72">
        <v>100</v>
      </c>
      <c r="F63" s="72">
        <v>100</v>
      </c>
      <c r="G63" s="72">
        <v>100</v>
      </c>
      <c r="H63" s="72">
        <v>100</v>
      </c>
      <c r="I63" s="72">
        <v>100</v>
      </c>
      <c r="J63" s="72">
        <v>100</v>
      </c>
      <c r="K63" s="72">
        <v>100</v>
      </c>
    </row>
    <row r="64" spans="2:11" ht="11.25" customHeight="1">
      <c r="B64" s="70" t="s">
        <v>83</v>
      </c>
      <c r="C64" s="12">
        <v>390</v>
      </c>
      <c r="D64" s="12">
        <v>300</v>
      </c>
      <c r="E64" s="12">
        <v>300</v>
      </c>
      <c r="F64" s="12">
        <v>300</v>
      </c>
      <c r="G64" s="12">
        <v>300</v>
      </c>
      <c r="H64" s="12">
        <v>300</v>
      </c>
      <c r="I64" s="12">
        <v>300</v>
      </c>
      <c r="J64" s="12">
        <v>300</v>
      </c>
      <c r="K64" s="12">
        <v>300</v>
      </c>
    </row>
    <row r="65" spans="2:11" ht="11.25" customHeight="1">
      <c r="B65" s="70" t="s">
        <v>104</v>
      </c>
      <c r="C65" s="12">
        <v>40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</row>
    <row r="66" spans="2:11" ht="11.25" customHeight="1">
      <c r="B66" s="70" t="s">
        <v>190</v>
      </c>
      <c r="C66" s="12">
        <v>18430</v>
      </c>
      <c r="D66" s="12">
        <v>19000</v>
      </c>
      <c r="E66" s="12">
        <v>18600</v>
      </c>
      <c r="F66" s="12">
        <v>19100</v>
      </c>
      <c r="G66" s="12">
        <v>19600</v>
      </c>
      <c r="H66" s="12">
        <v>20100</v>
      </c>
      <c r="I66" s="12">
        <v>20600</v>
      </c>
      <c r="J66" s="12">
        <v>21200</v>
      </c>
      <c r="K66" s="12">
        <v>21800</v>
      </c>
    </row>
    <row r="67" spans="2:11" ht="11.25" customHeight="1">
      <c r="B67" s="71" t="s">
        <v>191</v>
      </c>
      <c r="C67" s="72">
        <v>4320</v>
      </c>
      <c r="D67" s="72">
        <v>4100</v>
      </c>
      <c r="E67" s="72">
        <v>4000</v>
      </c>
      <c r="F67" s="72">
        <v>4000</v>
      </c>
      <c r="G67" s="72">
        <v>4000</v>
      </c>
      <c r="H67" s="72">
        <v>4000</v>
      </c>
      <c r="I67" s="72">
        <v>4000</v>
      </c>
      <c r="J67" s="72">
        <v>4000</v>
      </c>
      <c r="K67" s="72">
        <v>4000</v>
      </c>
    </row>
    <row r="68" spans="2:11" ht="11.25" customHeight="1">
      <c r="B68" s="71" t="s">
        <v>192</v>
      </c>
      <c r="C68" s="72">
        <v>3550</v>
      </c>
      <c r="D68" s="72">
        <v>4000</v>
      </c>
      <c r="E68" s="72">
        <v>4000</v>
      </c>
      <c r="F68" s="72">
        <v>4000</v>
      </c>
      <c r="G68" s="72">
        <v>4000</v>
      </c>
      <c r="H68" s="72">
        <v>4000</v>
      </c>
      <c r="I68" s="72">
        <v>4000</v>
      </c>
      <c r="J68" s="72">
        <v>4000</v>
      </c>
      <c r="K68" s="72">
        <v>4000</v>
      </c>
    </row>
    <row r="69" spans="2:11" ht="11.25" customHeight="1">
      <c r="B69" s="71" t="s">
        <v>193</v>
      </c>
      <c r="C69" s="72">
        <v>2630</v>
      </c>
      <c r="D69" s="72">
        <v>3000</v>
      </c>
      <c r="E69" s="72">
        <v>2900</v>
      </c>
      <c r="F69" s="72">
        <v>2900</v>
      </c>
      <c r="G69" s="72">
        <v>2900</v>
      </c>
      <c r="H69" s="72">
        <v>2900</v>
      </c>
      <c r="I69" s="72">
        <v>2900</v>
      </c>
      <c r="J69" s="72">
        <v>2900</v>
      </c>
      <c r="K69" s="72">
        <v>2900</v>
      </c>
    </row>
    <row r="70" spans="2:11" ht="11.25" customHeight="1">
      <c r="B70" s="71" t="s">
        <v>194</v>
      </c>
      <c r="C70" s="72">
        <v>1660</v>
      </c>
      <c r="D70" s="72">
        <v>2100</v>
      </c>
      <c r="E70" s="72">
        <v>2900</v>
      </c>
      <c r="F70" s="72">
        <v>2900</v>
      </c>
      <c r="G70" s="72">
        <v>2900</v>
      </c>
      <c r="H70" s="72">
        <v>2900</v>
      </c>
      <c r="I70" s="72">
        <v>2900</v>
      </c>
      <c r="J70" s="72">
        <v>2900</v>
      </c>
      <c r="K70" s="72">
        <v>2900</v>
      </c>
    </row>
    <row r="71" spans="2:11" ht="11.25" customHeight="1">
      <c r="B71" s="71" t="s">
        <v>214</v>
      </c>
      <c r="C71" s="72">
        <v>8960</v>
      </c>
      <c r="D71" s="72">
        <v>9200</v>
      </c>
      <c r="E71" s="72">
        <v>9600</v>
      </c>
      <c r="F71" s="72">
        <v>10100</v>
      </c>
      <c r="G71" s="72">
        <v>10600</v>
      </c>
      <c r="H71" s="72">
        <v>11100</v>
      </c>
      <c r="I71" s="72">
        <v>11700</v>
      </c>
      <c r="J71" s="72">
        <v>12200</v>
      </c>
      <c r="K71" s="72">
        <v>12800</v>
      </c>
    </row>
    <row r="72" spans="2:11" ht="11.25" customHeight="1">
      <c r="B72" s="71" t="s">
        <v>195</v>
      </c>
      <c r="C72" s="72">
        <v>1060</v>
      </c>
      <c r="D72" s="72">
        <v>1000</v>
      </c>
      <c r="E72" s="72">
        <v>1000</v>
      </c>
      <c r="F72" s="72">
        <v>1000</v>
      </c>
      <c r="G72" s="72">
        <v>1000</v>
      </c>
      <c r="H72" s="72">
        <v>1000</v>
      </c>
      <c r="I72" s="72">
        <v>1000</v>
      </c>
      <c r="J72" s="72">
        <v>1000</v>
      </c>
      <c r="K72" s="72">
        <v>1000</v>
      </c>
    </row>
    <row r="73" spans="2:11" ht="11.25" customHeight="1">
      <c r="B73" s="71" t="s">
        <v>196</v>
      </c>
      <c r="C73" s="72">
        <v>830</v>
      </c>
      <c r="D73" s="72">
        <v>1000</v>
      </c>
      <c r="E73" s="72">
        <v>1000</v>
      </c>
      <c r="F73" s="72">
        <v>1000</v>
      </c>
      <c r="G73" s="72">
        <v>1000</v>
      </c>
      <c r="H73" s="72">
        <v>1000</v>
      </c>
      <c r="I73" s="72">
        <v>1000</v>
      </c>
      <c r="J73" s="72">
        <v>1000</v>
      </c>
      <c r="K73" s="72">
        <v>1000</v>
      </c>
    </row>
    <row r="74" spans="2:11" ht="11.25" customHeight="1">
      <c r="B74" s="71" t="s">
        <v>298</v>
      </c>
      <c r="C74" s="72">
        <v>740</v>
      </c>
      <c r="D74" s="72">
        <v>700</v>
      </c>
      <c r="E74" s="72">
        <v>600</v>
      </c>
      <c r="F74" s="72">
        <v>600</v>
      </c>
      <c r="G74" s="72">
        <v>600</v>
      </c>
      <c r="H74" s="72">
        <v>600</v>
      </c>
      <c r="I74" s="72">
        <v>600</v>
      </c>
      <c r="J74" s="72">
        <v>600</v>
      </c>
      <c r="K74" s="72">
        <v>600</v>
      </c>
    </row>
    <row r="75" spans="2:11" ht="11.25" customHeight="1">
      <c r="B75" s="71" t="s">
        <v>197</v>
      </c>
      <c r="C75" s="72">
        <v>350</v>
      </c>
      <c r="D75" s="72">
        <v>600</v>
      </c>
      <c r="E75" s="72">
        <v>600</v>
      </c>
      <c r="F75" s="72">
        <v>600</v>
      </c>
      <c r="G75" s="72">
        <v>600</v>
      </c>
      <c r="H75" s="72">
        <v>600</v>
      </c>
      <c r="I75" s="72">
        <v>600</v>
      </c>
      <c r="J75" s="72">
        <v>600</v>
      </c>
      <c r="K75" s="72">
        <v>600</v>
      </c>
    </row>
    <row r="76" spans="2:11" ht="11.25" customHeight="1">
      <c r="B76" s="71" t="s">
        <v>198</v>
      </c>
      <c r="C76" s="72">
        <v>10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10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710</v>
      </c>
      <c r="D78" s="72">
        <v>1000</v>
      </c>
      <c r="E78" s="72">
        <v>500</v>
      </c>
      <c r="F78" s="72">
        <v>500</v>
      </c>
      <c r="G78" s="72">
        <v>500</v>
      </c>
      <c r="H78" s="72">
        <v>500</v>
      </c>
      <c r="I78" s="72">
        <v>500</v>
      </c>
      <c r="J78" s="72">
        <v>400</v>
      </c>
      <c r="K78" s="72">
        <v>400</v>
      </c>
    </row>
    <row r="79" spans="2:11" ht="11.25" customHeight="1">
      <c r="B79" s="71" t="s">
        <v>300</v>
      </c>
      <c r="C79" s="114" t="s">
        <v>266</v>
      </c>
      <c r="D79" s="72">
        <v>0</v>
      </c>
      <c r="E79" s="72">
        <v>100</v>
      </c>
      <c r="F79" s="72">
        <v>200</v>
      </c>
      <c r="G79" s="72">
        <v>200</v>
      </c>
      <c r="H79" s="72">
        <v>200</v>
      </c>
      <c r="I79" s="72">
        <v>300</v>
      </c>
      <c r="J79" s="72">
        <v>300</v>
      </c>
      <c r="K79" s="72">
        <v>300</v>
      </c>
    </row>
    <row r="80" spans="2:11" ht="11.25" customHeight="1">
      <c r="B80" s="70" t="s">
        <v>105</v>
      </c>
      <c r="C80" s="12">
        <v>450</v>
      </c>
      <c r="D80" s="12">
        <v>500</v>
      </c>
      <c r="E80" s="12">
        <v>500</v>
      </c>
      <c r="F80" s="12">
        <v>500</v>
      </c>
      <c r="G80" s="12">
        <v>500</v>
      </c>
      <c r="H80" s="12">
        <v>500</v>
      </c>
      <c r="I80" s="12">
        <v>400</v>
      </c>
      <c r="J80" s="12">
        <v>400</v>
      </c>
      <c r="K80" s="12">
        <v>400</v>
      </c>
    </row>
    <row r="81" spans="2:11" ht="11.25" customHeight="1">
      <c r="B81" s="71" t="s">
        <v>106</v>
      </c>
      <c r="C81" s="72">
        <v>20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60</v>
      </c>
      <c r="D82" s="72">
        <v>100</v>
      </c>
      <c r="E82" s="72">
        <v>100</v>
      </c>
      <c r="F82" s="72">
        <v>100</v>
      </c>
      <c r="G82" s="72">
        <v>100</v>
      </c>
      <c r="H82" s="72">
        <v>100</v>
      </c>
      <c r="I82" s="72">
        <v>100</v>
      </c>
      <c r="J82" s="72">
        <v>100</v>
      </c>
      <c r="K82" s="72">
        <v>100</v>
      </c>
    </row>
    <row r="83" spans="2:11" ht="11.25" customHeight="1">
      <c r="B83" s="71" t="s">
        <v>108</v>
      </c>
      <c r="C83" s="72">
        <v>330</v>
      </c>
      <c r="D83" s="72">
        <v>400</v>
      </c>
      <c r="E83" s="72">
        <v>400</v>
      </c>
      <c r="F83" s="72">
        <v>300</v>
      </c>
      <c r="G83" s="72">
        <v>300</v>
      </c>
      <c r="H83" s="72">
        <v>300</v>
      </c>
      <c r="I83" s="72">
        <v>300</v>
      </c>
      <c r="J83" s="72">
        <v>300</v>
      </c>
      <c r="K83" s="72">
        <v>300</v>
      </c>
    </row>
    <row r="84" spans="2:11" ht="11.25" customHeight="1">
      <c r="B84" s="71" t="s">
        <v>109</v>
      </c>
      <c r="C84" s="72">
        <v>40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90</v>
      </c>
      <c r="D87" s="12">
        <v>100</v>
      </c>
      <c r="E87" s="12">
        <v>100</v>
      </c>
      <c r="F87" s="12">
        <v>100</v>
      </c>
      <c r="G87" s="12">
        <v>100</v>
      </c>
      <c r="H87" s="12">
        <v>100</v>
      </c>
      <c r="I87" s="12">
        <v>100</v>
      </c>
      <c r="J87" s="12">
        <v>100</v>
      </c>
      <c r="K87" s="12">
        <v>100</v>
      </c>
    </row>
    <row r="88" spans="2:11" ht="11.25" customHeight="1">
      <c r="B88" s="70" t="s">
        <v>200</v>
      </c>
      <c r="C88" s="12">
        <v>16930</v>
      </c>
      <c r="D88" s="12">
        <v>17400</v>
      </c>
      <c r="E88" s="12">
        <v>17600</v>
      </c>
      <c r="F88" s="12">
        <v>17700</v>
      </c>
      <c r="G88" s="12">
        <v>17900</v>
      </c>
      <c r="H88" s="12">
        <v>18000</v>
      </c>
      <c r="I88" s="12">
        <v>18200</v>
      </c>
      <c r="J88" s="12">
        <v>18400</v>
      </c>
      <c r="K88" s="12">
        <v>18500</v>
      </c>
    </row>
    <row r="89" spans="2:11" ht="11.25" customHeight="1">
      <c r="B89" s="71" t="s">
        <v>120</v>
      </c>
      <c r="C89" s="72">
        <v>20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2340</v>
      </c>
      <c r="D90" s="72">
        <v>2400</v>
      </c>
      <c r="E90" s="72">
        <v>2400</v>
      </c>
      <c r="F90" s="72">
        <v>2400</v>
      </c>
      <c r="G90" s="72">
        <v>2300</v>
      </c>
      <c r="H90" s="72">
        <v>2300</v>
      </c>
      <c r="I90" s="72">
        <v>2300</v>
      </c>
      <c r="J90" s="72">
        <v>2200</v>
      </c>
      <c r="K90" s="72">
        <v>2200</v>
      </c>
    </row>
    <row r="91" spans="2:11" ht="11.25" customHeight="1">
      <c r="B91" s="71" t="s">
        <v>124</v>
      </c>
      <c r="C91" s="72">
        <v>620</v>
      </c>
      <c r="D91" s="72">
        <v>700</v>
      </c>
      <c r="E91" s="72">
        <v>700</v>
      </c>
      <c r="F91" s="72">
        <v>600</v>
      </c>
      <c r="G91" s="72">
        <v>600</v>
      </c>
      <c r="H91" s="72">
        <v>600</v>
      </c>
      <c r="I91" s="72">
        <v>600</v>
      </c>
      <c r="J91" s="72">
        <v>500</v>
      </c>
      <c r="K91" s="72">
        <v>500</v>
      </c>
    </row>
    <row r="92" spans="2:11" ht="11.25" customHeight="1">
      <c r="B92" s="71" t="s">
        <v>201</v>
      </c>
      <c r="C92" s="72">
        <v>13640</v>
      </c>
      <c r="D92" s="72">
        <v>14000</v>
      </c>
      <c r="E92" s="72">
        <v>14200</v>
      </c>
      <c r="F92" s="72">
        <v>14400</v>
      </c>
      <c r="G92" s="72">
        <v>14600</v>
      </c>
      <c r="H92" s="72">
        <v>14800</v>
      </c>
      <c r="I92" s="72">
        <v>15100</v>
      </c>
      <c r="J92" s="72">
        <v>15300</v>
      </c>
      <c r="K92" s="72">
        <v>15500</v>
      </c>
    </row>
    <row r="93" spans="2:11" ht="11.25" customHeight="1">
      <c r="B93" s="71" t="s">
        <v>127</v>
      </c>
      <c r="C93" s="72">
        <v>11730</v>
      </c>
      <c r="D93" s="72">
        <v>11800</v>
      </c>
      <c r="E93" s="72">
        <v>12000</v>
      </c>
      <c r="F93" s="72">
        <v>12300</v>
      </c>
      <c r="G93" s="72">
        <v>12500</v>
      </c>
      <c r="H93" s="72">
        <v>12700</v>
      </c>
      <c r="I93" s="72">
        <v>13000</v>
      </c>
      <c r="J93" s="72">
        <v>13200</v>
      </c>
      <c r="K93" s="72">
        <v>13500</v>
      </c>
    </row>
    <row r="94" spans="2:11" ht="11.25" customHeight="1">
      <c r="B94" s="71" t="s">
        <v>202</v>
      </c>
      <c r="C94" s="72">
        <v>310</v>
      </c>
      <c r="D94" s="72">
        <v>300</v>
      </c>
      <c r="E94" s="72">
        <v>300</v>
      </c>
      <c r="F94" s="72">
        <v>300</v>
      </c>
      <c r="G94" s="72">
        <v>300</v>
      </c>
      <c r="H94" s="72">
        <v>300</v>
      </c>
      <c r="I94" s="72">
        <v>300</v>
      </c>
      <c r="J94" s="72">
        <v>300</v>
      </c>
      <c r="K94" s="72">
        <v>300</v>
      </c>
    </row>
    <row r="95" spans="2:11" ht="11.25" customHeight="1">
      <c r="B95" s="70" t="s">
        <v>131</v>
      </c>
      <c r="C95" s="12">
        <v>240</v>
      </c>
      <c r="D95" s="12">
        <v>200</v>
      </c>
      <c r="E95" s="12">
        <v>200</v>
      </c>
      <c r="F95" s="12">
        <v>200</v>
      </c>
      <c r="G95" s="12">
        <v>200</v>
      </c>
      <c r="H95" s="12">
        <v>200</v>
      </c>
      <c r="I95" s="12">
        <v>200</v>
      </c>
      <c r="J95" s="12">
        <v>200</v>
      </c>
      <c r="K95" s="12">
        <v>200</v>
      </c>
    </row>
    <row r="96" spans="2:11" ht="11.25" customHeight="1">
      <c r="B96" s="70" t="s">
        <v>133</v>
      </c>
      <c r="C96" s="12">
        <v>240</v>
      </c>
      <c r="D96" s="12">
        <v>200</v>
      </c>
      <c r="E96" s="12">
        <v>200</v>
      </c>
      <c r="F96" s="12">
        <v>200</v>
      </c>
      <c r="G96" s="12">
        <v>200</v>
      </c>
      <c r="H96" s="12">
        <v>200</v>
      </c>
      <c r="I96" s="12">
        <v>200</v>
      </c>
      <c r="J96" s="12">
        <v>200</v>
      </c>
      <c r="K96" s="12">
        <v>100</v>
      </c>
    </row>
    <row r="97" spans="2:11" ht="11.25" customHeight="1">
      <c r="B97" s="70" t="s">
        <v>203</v>
      </c>
      <c r="C97" s="12">
        <v>287150</v>
      </c>
      <c r="D97" s="12">
        <v>335800</v>
      </c>
      <c r="E97" s="12">
        <v>339600</v>
      </c>
      <c r="F97" s="12">
        <v>343800</v>
      </c>
      <c r="G97" s="12">
        <v>348800</v>
      </c>
      <c r="H97" s="12">
        <v>354400</v>
      </c>
      <c r="I97" s="12">
        <v>360500</v>
      </c>
      <c r="J97" s="12">
        <v>367600</v>
      </c>
      <c r="K97" s="12">
        <v>374900</v>
      </c>
    </row>
    <row r="98" spans="2:11" ht="11.25" customHeight="1">
      <c r="B98" s="71" t="s">
        <v>204</v>
      </c>
      <c r="C98" s="72">
        <v>58920</v>
      </c>
      <c r="D98" s="72">
        <v>56800</v>
      </c>
      <c r="E98" s="72">
        <v>51900</v>
      </c>
      <c r="F98" s="72">
        <v>50100</v>
      </c>
      <c r="G98" s="72">
        <v>48700</v>
      </c>
      <c r="H98" s="72">
        <v>47900</v>
      </c>
      <c r="I98" s="72">
        <v>47400</v>
      </c>
      <c r="J98" s="72">
        <v>47300</v>
      </c>
      <c r="K98" s="72">
        <v>47500</v>
      </c>
    </row>
    <row r="99" spans="2:11" ht="11.25" customHeight="1">
      <c r="B99" s="71" t="s">
        <v>205</v>
      </c>
      <c r="C99" s="72">
        <v>37080</v>
      </c>
      <c r="D99" s="72">
        <v>33500</v>
      </c>
      <c r="E99" s="72">
        <v>26100</v>
      </c>
      <c r="F99" s="72">
        <v>22300</v>
      </c>
      <c r="G99" s="72">
        <v>19000</v>
      </c>
      <c r="H99" s="72">
        <v>16200</v>
      </c>
      <c r="I99" s="72">
        <v>13900</v>
      </c>
      <c r="J99" s="72">
        <v>11800</v>
      </c>
      <c r="K99" s="72">
        <v>10100</v>
      </c>
    </row>
    <row r="100" spans="2:11" ht="11.25" customHeight="1">
      <c r="B100" s="71" t="s">
        <v>206</v>
      </c>
      <c r="C100" s="72">
        <v>21840</v>
      </c>
      <c r="D100" s="72">
        <v>23300</v>
      </c>
      <c r="E100" s="72">
        <v>25800</v>
      </c>
      <c r="F100" s="72">
        <v>27800</v>
      </c>
      <c r="G100" s="72">
        <v>29700</v>
      </c>
      <c r="H100" s="72">
        <v>31600</v>
      </c>
      <c r="I100" s="72">
        <v>33600</v>
      </c>
      <c r="J100" s="72">
        <v>35500</v>
      </c>
      <c r="K100" s="72">
        <v>37400</v>
      </c>
    </row>
    <row r="101" spans="2:11" ht="11.25" customHeight="1">
      <c r="B101" s="71" t="s">
        <v>207</v>
      </c>
      <c r="C101" s="72">
        <v>138440</v>
      </c>
      <c r="D101" s="72">
        <v>184600</v>
      </c>
      <c r="E101" s="72">
        <v>189700</v>
      </c>
      <c r="F101" s="72">
        <v>192100</v>
      </c>
      <c r="G101" s="72">
        <v>194800</v>
      </c>
      <c r="H101" s="72">
        <v>197600</v>
      </c>
      <c r="I101" s="72">
        <v>200500</v>
      </c>
      <c r="J101" s="72">
        <v>204000</v>
      </c>
      <c r="K101" s="72">
        <v>207400</v>
      </c>
    </row>
    <row r="102" spans="2:11" ht="11.25" customHeight="1">
      <c r="B102" s="71" t="s">
        <v>208</v>
      </c>
      <c r="C102" s="72">
        <v>114220</v>
      </c>
      <c r="D102" s="72">
        <v>160800</v>
      </c>
      <c r="E102" s="72">
        <v>165900</v>
      </c>
      <c r="F102" s="72">
        <v>171000</v>
      </c>
      <c r="G102" s="72">
        <v>176200</v>
      </c>
      <c r="H102" s="72">
        <v>181300</v>
      </c>
      <c r="I102" s="72">
        <v>186500</v>
      </c>
      <c r="J102" s="72">
        <v>191700</v>
      </c>
      <c r="K102" s="72">
        <v>196900</v>
      </c>
    </row>
    <row r="103" spans="2:11" ht="11.25" customHeight="1">
      <c r="B103" s="71" t="s">
        <v>209</v>
      </c>
      <c r="C103" s="72">
        <v>120</v>
      </c>
      <c r="D103" s="72">
        <v>100</v>
      </c>
      <c r="E103" s="72">
        <v>100</v>
      </c>
      <c r="F103" s="72">
        <v>100</v>
      </c>
      <c r="G103" s="72">
        <v>100</v>
      </c>
      <c r="H103" s="72">
        <v>100</v>
      </c>
      <c r="I103" s="72">
        <v>100</v>
      </c>
      <c r="J103" s="72">
        <v>100</v>
      </c>
      <c r="K103" s="72">
        <v>100</v>
      </c>
    </row>
    <row r="104" spans="2:11" ht="11.25" customHeight="1">
      <c r="B104" s="71" t="s">
        <v>144</v>
      </c>
      <c r="C104" s="72">
        <v>84240</v>
      </c>
      <c r="D104" s="72">
        <v>89300</v>
      </c>
      <c r="E104" s="72">
        <v>92800</v>
      </c>
      <c r="F104" s="72">
        <v>96200</v>
      </c>
      <c r="G104" s="72">
        <v>99700</v>
      </c>
      <c r="H104" s="72">
        <v>103100</v>
      </c>
      <c r="I104" s="72">
        <v>106600</v>
      </c>
      <c r="J104" s="72">
        <v>110000</v>
      </c>
      <c r="K104" s="72">
        <v>113500</v>
      </c>
    </row>
    <row r="105" spans="2:11" ht="11.25" customHeight="1">
      <c r="B105" s="71" t="s">
        <v>210</v>
      </c>
      <c r="C105" s="72">
        <v>71530</v>
      </c>
      <c r="D105" s="72">
        <v>78700</v>
      </c>
      <c r="E105" s="72">
        <v>82400</v>
      </c>
      <c r="F105" s="72">
        <v>86100</v>
      </c>
      <c r="G105" s="72">
        <v>89700</v>
      </c>
      <c r="H105" s="72">
        <v>93400</v>
      </c>
      <c r="I105" s="72">
        <v>97100</v>
      </c>
      <c r="J105" s="72">
        <v>100700</v>
      </c>
      <c r="K105" s="72">
        <v>104400</v>
      </c>
    </row>
    <row r="106" spans="2:11" ht="11.25" customHeight="1">
      <c r="B106" s="71" t="s">
        <v>147</v>
      </c>
      <c r="C106" s="72">
        <v>5430</v>
      </c>
      <c r="D106" s="72">
        <v>4900</v>
      </c>
      <c r="E106" s="72">
        <v>5100</v>
      </c>
      <c r="F106" s="72">
        <v>5300</v>
      </c>
      <c r="G106" s="72">
        <v>5500</v>
      </c>
      <c r="H106" s="72">
        <v>5700</v>
      </c>
      <c r="I106" s="72">
        <v>5900</v>
      </c>
      <c r="J106" s="72">
        <v>6100</v>
      </c>
      <c r="K106" s="72">
        <v>6400</v>
      </c>
    </row>
    <row r="107" spans="2:11" ht="11.25" customHeight="1">
      <c r="B107" s="73" t="s">
        <v>215</v>
      </c>
      <c r="C107" s="72">
        <v>4450</v>
      </c>
      <c r="D107" s="72">
        <v>4300</v>
      </c>
      <c r="E107" s="72">
        <v>4500</v>
      </c>
      <c r="F107" s="72">
        <v>4700</v>
      </c>
      <c r="G107" s="72">
        <v>4900</v>
      </c>
      <c r="H107" s="72">
        <v>5100</v>
      </c>
      <c r="I107" s="72">
        <v>5300</v>
      </c>
      <c r="J107" s="72">
        <v>5600</v>
      </c>
      <c r="K107" s="72">
        <v>5800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FE89-D787-4A85-B1A1-873DF3AB7075}">
  <sheetPr>
    <tabColor indexed="43"/>
  </sheetPr>
  <dimension ref="B1:L175"/>
  <sheetViews>
    <sheetView showGridLines="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59" customWidth="1"/>
    <col min="2" max="2" width="42.54296875" style="59" customWidth="1"/>
    <col min="3" max="11" width="9.7265625" style="59" customWidth="1"/>
    <col min="12" max="38" width="9" style="59" customWidth="1"/>
    <col min="39" max="255" width="57.7265625" style="59"/>
    <col min="256" max="256" width="3.7265625" style="59" customWidth="1"/>
    <col min="257" max="257" width="71.54296875" style="59" customWidth="1"/>
    <col min="258" max="266" width="17.81640625" style="59" customWidth="1"/>
    <col min="267" max="511" width="57.7265625" style="59"/>
    <col min="512" max="512" width="3.7265625" style="59" customWidth="1"/>
    <col min="513" max="513" width="71.54296875" style="59" customWidth="1"/>
    <col min="514" max="522" width="17.81640625" style="59" customWidth="1"/>
    <col min="523" max="767" width="57.7265625" style="59"/>
    <col min="768" max="768" width="3.7265625" style="59" customWidth="1"/>
    <col min="769" max="769" width="71.54296875" style="59" customWidth="1"/>
    <col min="770" max="778" width="17.81640625" style="59" customWidth="1"/>
    <col min="779" max="1023" width="57.7265625" style="59"/>
    <col min="1024" max="1024" width="3.7265625" style="59" customWidth="1"/>
    <col min="1025" max="1025" width="71.54296875" style="59" customWidth="1"/>
    <col min="1026" max="1034" width="17.81640625" style="59" customWidth="1"/>
    <col min="1035" max="1279" width="57.7265625" style="59"/>
    <col min="1280" max="1280" width="3.7265625" style="59" customWidth="1"/>
    <col min="1281" max="1281" width="71.54296875" style="59" customWidth="1"/>
    <col min="1282" max="1290" width="17.81640625" style="59" customWidth="1"/>
    <col min="1291" max="1535" width="57.7265625" style="59"/>
    <col min="1536" max="1536" width="3.7265625" style="59" customWidth="1"/>
    <col min="1537" max="1537" width="71.54296875" style="59" customWidth="1"/>
    <col min="1538" max="1546" width="17.81640625" style="59" customWidth="1"/>
    <col min="1547" max="1791" width="57.7265625" style="59"/>
    <col min="1792" max="1792" width="3.7265625" style="59" customWidth="1"/>
    <col min="1793" max="1793" width="71.54296875" style="59" customWidth="1"/>
    <col min="1794" max="1802" width="17.81640625" style="59" customWidth="1"/>
    <col min="1803" max="2047" width="57.7265625" style="59"/>
    <col min="2048" max="2048" width="3.7265625" style="59" customWidth="1"/>
    <col min="2049" max="2049" width="71.54296875" style="59" customWidth="1"/>
    <col min="2050" max="2058" width="17.81640625" style="59" customWidth="1"/>
    <col min="2059" max="2303" width="57.7265625" style="59"/>
    <col min="2304" max="2304" width="3.7265625" style="59" customWidth="1"/>
    <col min="2305" max="2305" width="71.54296875" style="59" customWidth="1"/>
    <col min="2306" max="2314" width="17.81640625" style="59" customWidth="1"/>
    <col min="2315" max="2559" width="57.7265625" style="59"/>
    <col min="2560" max="2560" width="3.7265625" style="59" customWidth="1"/>
    <col min="2561" max="2561" width="71.54296875" style="59" customWidth="1"/>
    <col min="2562" max="2570" width="17.81640625" style="59" customWidth="1"/>
    <col min="2571" max="2815" width="57.7265625" style="59"/>
    <col min="2816" max="2816" width="3.7265625" style="59" customWidth="1"/>
    <col min="2817" max="2817" width="71.54296875" style="59" customWidth="1"/>
    <col min="2818" max="2826" width="17.81640625" style="59" customWidth="1"/>
    <col min="2827" max="3071" width="57.7265625" style="59"/>
    <col min="3072" max="3072" width="3.7265625" style="59" customWidth="1"/>
    <col min="3073" max="3073" width="71.54296875" style="59" customWidth="1"/>
    <col min="3074" max="3082" width="17.81640625" style="59" customWidth="1"/>
    <col min="3083" max="3327" width="57.7265625" style="59"/>
    <col min="3328" max="3328" width="3.7265625" style="59" customWidth="1"/>
    <col min="3329" max="3329" width="71.54296875" style="59" customWidth="1"/>
    <col min="3330" max="3338" width="17.81640625" style="59" customWidth="1"/>
    <col min="3339" max="3583" width="57.7265625" style="59"/>
    <col min="3584" max="3584" width="3.7265625" style="59" customWidth="1"/>
    <col min="3585" max="3585" width="71.54296875" style="59" customWidth="1"/>
    <col min="3586" max="3594" width="17.81640625" style="59" customWidth="1"/>
    <col min="3595" max="3839" width="57.7265625" style="59"/>
    <col min="3840" max="3840" width="3.7265625" style="59" customWidth="1"/>
    <col min="3841" max="3841" width="71.54296875" style="59" customWidth="1"/>
    <col min="3842" max="3850" width="17.81640625" style="59" customWidth="1"/>
    <col min="3851" max="4095" width="57.7265625" style="59"/>
    <col min="4096" max="4096" width="3.7265625" style="59" customWidth="1"/>
    <col min="4097" max="4097" width="71.54296875" style="59" customWidth="1"/>
    <col min="4098" max="4106" width="17.81640625" style="59" customWidth="1"/>
    <col min="4107" max="4351" width="57.7265625" style="59"/>
    <col min="4352" max="4352" width="3.7265625" style="59" customWidth="1"/>
    <col min="4353" max="4353" width="71.54296875" style="59" customWidth="1"/>
    <col min="4354" max="4362" width="17.81640625" style="59" customWidth="1"/>
    <col min="4363" max="4607" width="57.7265625" style="59"/>
    <col min="4608" max="4608" width="3.7265625" style="59" customWidth="1"/>
    <col min="4609" max="4609" width="71.54296875" style="59" customWidth="1"/>
    <col min="4610" max="4618" width="17.81640625" style="59" customWidth="1"/>
    <col min="4619" max="4863" width="57.7265625" style="59"/>
    <col min="4864" max="4864" width="3.7265625" style="59" customWidth="1"/>
    <col min="4865" max="4865" width="71.54296875" style="59" customWidth="1"/>
    <col min="4866" max="4874" width="17.81640625" style="59" customWidth="1"/>
    <col min="4875" max="5119" width="57.7265625" style="59"/>
    <col min="5120" max="5120" width="3.7265625" style="59" customWidth="1"/>
    <col min="5121" max="5121" width="71.54296875" style="59" customWidth="1"/>
    <col min="5122" max="5130" width="17.81640625" style="59" customWidth="1"/>
    <col min="5131" max="5375" width="57.7265625" style="59"/>
    <col min="5376" max="5376" width="3.7265625" style="59" customWidth="1"/>
    <col min="5377" max="5377" width="71.54296875" style="59" customWidth="1"/>
    <col min="5378" max="5386" width="17.81640625" style="59" customWidth="1"/>
    <col min="5387" max="5631" width="57.7265625" style="59"/>
    <col min="5632" max="5632" width="3.7265625" style="59" customWidth="1"/>
    <col min="5633" max="5633" width="71.54296875" style="59" customWidth="1"/>
    <col min="5634" max="5642" width="17.81640625" style="59" customWidth="1"/>
    <col min="5643" max="5887" width="57.7265625" style="59"/>
    <col min="5888" max="5888" width="3.7265625" style="59" customWidth="1"/>
    <col min="5889" max="5889" width="71.54296875" style="59" customWidth="1"/>
    <col min="5890" max="5898" width="17.81640625" style="59" customWidth="1"/>
    <col min="5899" max="6143" width="57.7265625" style="59"/>
    <col min="6144" max="6144" width="3.7265625" style="59" customWidth="1"/>
    <col min="6145" max="6145" width="71.54296875" style="59" customWidth="1"/>
    <col min="6146" max="6154" width="17.81640625" style="59" customWidth="1"/>
    <col min="6155" max="6399" width="57.7265625" style="59"/>
    <col min="6400" max="6400" width="3.7265625" style="59" customWidth="1"/>
    <col min="6401" max="6401" width="71.54296875" style="59" customWidth="1"/>
    <col min="6402" max="6410" width="17.81640625" style="59" customWidth="1"/>
    <col min="6411" max="6655" width="57.7265625" style="59"/>
    <col min="6656" max="6656" width="3.7265625" style="59" customWidth="1"/>
    <col min="6657" max="6657" width="71.54296875" style="59" customWidth="1"/>
    <col min="6658" max="6666" width="17.81640625" style="59" customWidth="1"/>
    <col min="6667" max="6911" width="57.7265625" style="59"/>
    <col min="6912" max="6912" width="3.7265625" style="59" customWidth="1"/>
    <col min="6913" max="6913" width="71.54296875" style="59" customWidth="1"/>
    <col min="6914" max="6922" width="17.81640625" style="59" customWidth="1"/>
    <col min="6923" max="7167" width="57.7265625" style="59"/>
    <col min="7168" max="7168" width="3.7265625" style="59" customWidth="1"/>
    <col min="7169" max="7169" width="71.54296875" style="59" customWidth="1"/>
    <col min="7170" max="7178" width="17.81640625" style="59" customWidth="1"/>
    <col min="7179" max="7423" width="57.7265625" style="59"/>
    <col min="7424" max="7424" width="3.7265625" style="59" customWidth="1"/>
    <col min="7425" max="7425" width="71.54296875" style="59" customWidth="1"/>
    <col min="7426" max="7434" width="17.81640625" style="59" customWidth="1"/>
    <col min="7435" max="7679" width="57.7265625" style="59"/>
    <col min="7680" max="7680" width="3.7265625" style="59" customWidth="1"/>
    <col min="7681" max="7681" width="71.54296875" style="59" customWidth="1"/>
    <col min="7682" max="7690" width="17.81640625" style="59" customWidth="1"/>
    <col min="7691" max="7935" width="57.7265625" style="59"/>
    <col min="7936" max="7936" width="3.7265625" style="59" customWidth="1"/>
    <col min="7937" max="7937" width="71.54296875" style="59" customWidth="1"/>
    <col min="7938" max="7946" width="17.81640625" style="59" customWidth="1"/>
    <col min="7947" max="8191" width="57.7265625" style="59"/>
    <col min="8192" max="8192" width="3.7265625" style="59" customWidth="1"/>
    <col min="8193" max="8193" width="71.54296875" style="59" customWidth="1"/>
    <col min="8194" max="8202" width="17.81640625" style="59" customWidth="1"/>
    <col min="8203" max="8447" width="57.7265625" style="59"/>
    <col min="8448" max="8448" width="3.7265625" style="59" customWidth="1"/>
    <col min="8449" max="8449" width="71.54296875" style="59" customWidth="1"/>
    <col min="8450" max="8458" width="17.81640625" style="59" customWidth="1"/>
    <col min="8459" max="8703" width="57.7265625" style="59"/>
    <col min="8704" max="8704" width="3.7265625" style="59" customWidth="1"/>
    <col min="8705" max="8705" width="71.54296875" style="59" customWidth="1"/>
    <col min="8706" max="8714" width="17.81640625" style="59" customWidth="1"/>
    <col min="8715" max="8959" width="57.7265625" style="59"/>
    <col min="8960" max="8960" width="3.7265625" style="59" customWidth="1"/>
    <col min="8961" max="8961" width="71.54296875" style="59" customWidth="1"/>
    <col min="8962" max="8970" width="17.81640625" style="59" customWidth="1"/>
    <col min="8971" max="9215" width="57.7265625" style="59"/>
    <col min="9216" max="9216" width="3.7265625" style="59" customWidth="1"/>
    <col min="9217" max="9217" width="71.54296875" style="59" customWidth="1"/>
    <col min="9218" max="9226" width="17.81640625" style="59" customWidth="1"/>
    <col min="9227" max="9471" width="57.7265625" style="59"/>
    <col min="9472" max="9472" width="3.7265625" style="59" customWidth="1"/>
    <col min="9473" max="9473" width="71.54296875" style="59" customWidth="1"/>
    <col min="9474" max="9482" width="17.81640625" style="59" customWidth="1"/>
    <col min="9483" max="9727" width="57.7265625" style="59"/>
    <col min="9728" max="9728" width="3.7265625" style="59" customWidth="1"/>
    <col min="9729" max="9729" width="71.54296875" style="59" customWidth="1"/>
    <col min="9730" max="9738" width="17.81640625" style="59" customWidth="1"/>
    <col min="9739" max="9983" width="57.7265625" style="59"/>
    <col min="9984" max="9984" width="3.7265625" style="59" customWidth="1"/>
    <col min="9985" max="9985" width="71.54296875" style="59" customWidth="1"/>
    <col min="9986" max="9994" width="17.81640625" style="59" customWidth="1"/>
    <col min="9995" max="10239" width="57.7265625" style="59"/>
    <col min="10240" max="10240" width="3.7265625" style="59" customWidth="1"/>
    <col min="10241" max="10241" width="71.54296875" style="59" customWidth="1"/>
    <col min="10242" max="10250" width="17.81640625" style="59" customWidth="1"/>
    <col min="10251" max="10495" width="57.7265625" style="59"/>
    <col min="10496" max="10496" width="3.7265625" style="59" customWidth="1"/>
    <col min="10497" max="10497" width="71.54296875" style="59" customWidth="1"/>
    <col min="10498" max="10506" width="17.81640625" style="59" customWidth="1"/>
    <col min="10507" max="10751" width="57.7265625" style="59"/>
    <col min="10752" max="10752" width="3.7265625" style="59" customWidth="1"/>
    <col min="10753" max="10753" width="71.54296875" style="59" customWidth="1"/>
    <col min="10754" max="10762" width="17.81640625" style="59" customWidth="1"/>
    <col min="10763" max="11007" width="57.7265625" style="59"/>
    <col min="11008" max="11008" width="3.7265625" style="59" customWidth="1"/>
    <col min="11009" max="11009" width="71.54296875" style="59" customWidth="1"/>
    <col min="11010" max="11018" width="17.81640625" style="59" customWidth="1"/>
    <col min="11019" max="11263" width="57.7265625" style="59"/>
    <col min="11264" max="11264" width="3.7265625" style="59" customWidth="1"/>
    <col min="11265" max="11265" width="71.54296875" style="59" customWidth="1"/>
    <col min="11266" max="11274" width="17.81640625" style="59" customWidth="1"/>
    <col min="11275" max="11519" width="57.7265625" style="59"/>
    <col min="11520" max="11520" width="3.7265625" style="59" customWidth="1"/>
    <col min="11521" max="11521" width="71.54296875" style="59" customWidth="1"/>
    <col min="11522" max="11530" width="17.81640625" style="59" customWidth="1"/>
    <col min="11531" max="11775" width="57.7265625" style="59"/>
    <col min="11776" max="11776" width="3.7265625" style="59" customWidth="1"/>
    <col min="11777" max="11777" width="71.54296875" style="59" customWidth="1"/>
    <col min="11778" max="11786" width="17.81640625" style="59" customWidth="1"/>
    <col min="11787" max="12031" width="57.7265625" style="59"/>
    <col min="12032" max="12032" width="3.7265625" style="59" customWidth="1"/>
    <col min="12033" max="12033" width="71.54296875" style="59" customWidth="1"/>
    <col min="12034" max="12042" width="17.81640625" style="59" customWidth="1"/>
    <col min="12043" max="12287" width="57.7265625" style="59"/>
    <col min="12288" max="12288" width="3.7265625" style="59" customWidth="1"/>
    <col min="12289" max="12289" width="71.54296875" style="59" customWidth="1"/>
    <col min="12290" max="12298" width="17.81640625" style="59" customWidth="1"/>
    <col min="12299" max="12543" width="57.7265625" style="59"/>
    <col min="12544" max="12544" width="3.7265625" style="59" customWidth="1"/>
    <col min="12545" max="12545" width="71.54296875" style="59" customWidth="1"/>
    <col min="12546" max="12554" width="17.81640625" style="59" customWidth="1"/>
    <col min="12555" max="12799" width="57.7265625" style="59"/>
    <col min="12800" max="12800" width="3.7265625" style="59" customWidth="1"/>
    <col min="12801" max="12801" width="71.54296875" style="59" customWidth="1"/>
    <col min="12802" max="12810" width="17.81640625" style="59" customWidth="1"/>
    <col min="12811" max="13055" width="57.7265625" style="59"/>
    <col min="13056" max="13056" width="3.7265625" style="59" customWidth="1"/>
    <col min="13057" max="13057" width="71.54296875" style="59" customWidth="1"/>
    <col min="13058" max="13066" width="17.81640625" style="59" customWidth="1"/>
    <col min="13067" max="13311" width="57.7265625" style="59"/>
    <col min="13312" max="13312" width="3.7265625" style="59" customWidth="1"/>
    <col min="13313" max="13313" width="71.54296875" style="59" customWidth="1"/>
    <col min="13314" max="13322" width="17.81640625" style="59" customWidth="1"/>
    <col min="13323" max="13567" width="57.7265625" style="59"/>
    <col min="13568" max="13568" width="3.7265625" style="59" customWidth="1"/>
    <col min="13569" max="13569" width="71.54296875" style="59" customWidth="1"/>
    <col min="13570" max="13578" width="17.81640625" style="59" customWidth="1"/>
    <col min="13579" max="13823" width="57.7265625" style="59"/>
    <col min="13824" max="13824" width="3.7265625" style="59" customWidth="1"/>
    <col min="13825" max="13825" width="71.54296875" style="59" customWidth="1"/>
    <col min="13826" max="13834" width="17.81640625" style="59" customWidth="1"/>
    <col min="13835" max="14079" width="57.7265625" style="59"/>
    <col min="14080" max="14080" width="3.7265625" style="59" customWidth="1"/>
    <col min="14081" max="14081" width="71.54296875" style="59" customWidth="1"/>
    <col min="14082" max="14090" width="17.81640625" style="59" customWidth="1"/>
    <col min="14091" max="14335" width="57.7265625" style="59"/>
    <col min="14336" max="14336" width="3.7265625" style="59" customWidth="1"/>
    <col min="14337" max="14337" width="71.54296875" style="59" customWidth="1"/>
    <col min="14338" max="14346" width="17.81640625" style="59" customWidth="1"/>
    <col min="14347" max="14591" width="57.7265625" style="59"/>
    <col min="14592" max="14592" width="3.7265625" style="59" customWidth="1"/>
    <col min="14593" max="14593" width="71.54296875" style="59" customWidth="1"/>
    <col min="14594" max="14602" width="17.81640625" style="59" customWidth="1"/>
    <col min="14603" max="14847" width="57.7265625" style="59"/>
    <col min="14848" max="14848" width="3.7265625" style="59" customWidth="1"/>
    <col min="14849" max="14849" width="71.54296875" style="59" customWidth="1"/>
    <col min="14850" max="14858" width="17.81640625" style="59" customWidth="1"/>
    <col min="14859" max="15103" width="57.7265625" style="59"/>
    <col min="15104" max="15104" width="3.7265625" style="59" customWidth="1"/>
    <col min="15105" max="15105" width="71.54296875" style="59" customWidth="1"/>
    <col min="15106" max="15114" width="17.81640625" style="59" customWidth="1"/>
    <col min="15115" max="15359" width="57.7265625" style="59"/>
    <col min="15360" max="15360" width="3.7265625" style="59" customWidth="1"/>
    <col min="15361" max="15361" width="71.54296875" style="59" customWidth="1"/>
    <col min="15362" max="15370" width="17.81640625" style="59" customWidth="1"/>
    <col min="15371" max="15615" width="57.7265625" style="59"/>
    <col min="15616" max="15616" width="3.7265625" style="59" customWidth="1"/>
    <col min="15617" max="15617" width="71.54296875" style="59" customWidth="1"/>
    <col min="15618" max="15626" width="17.81640625" style="59" customWidth="1"/>
    <col min="15627" max="15871" width="57.7265625" style="59"/>
    <col min="15872" max="15872" width="3.7265625" style="59" customWidth="1"/>
    <col min="15873" max="15873" width="71.54296875" style="59" customWidth="1"/>
    <col min="15874" max="15882" width="17.81640625" style="59" customWidth="1"/>
    <col min="15883" max="16127" width="57.7265625" style="59"/>
    <col min="16128" max="16128" width="3.7265625" style="59" customWidth="1"/>
    <col min="16129" max="16129" width="71.54296875" style="59" customWidth="1"/>
    <col min="16130" max="16138" width="17.81640625" style="59" customWidth="1"/>
    <col min="16139" max="16384" width="57.7265625" style="59"/>
  </cols>
  <sheetData>
    <row r="1" spans="2:12" ht="15.75" customHeight="1"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2:12" ht="15.75" customHeight="1" thickBot="1">
      <c r="B2" s="61" t="s">
        <v>150</v>
      </c>
      <c r="C2" s="80"/>
    </row>
    <row r="3" spans="2:12" s="62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62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62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3375580</v>
      </c>
      <c r="D6" s="69">
        <v>3519500</v>
      </c>
      <c r="E6" s="69">
        <v>3473700</v>
      </c>
      <c r="F6" s="69">
        <v>3506600</v>
      </c>
      <c r="G6" s="69">
        <v>3534500</v>
      </c>
      <c r="H6" s="69">
        <v>3551600</v>
      </c>
      <c r="I6" s="69">
        <v>3568900</v>
      </c>
      <c r="J6" s="69">
        <v>3588600</v>
      </c>
      <c r="K6" s="69">
        <v>3608500</v>
      </c>
      <c r="L6" s="116"/>
    </row>
    <row r="7" spans="2:12" ht="11.25" customHeight="1">
      <c r="B7" s="70" t="s">
        <v>17</v>
      </c>
      <c r="C7" s="12">
        <v>3032070</v>
      </c>
      <c r="D7" s="12">
        <v>3113900</v>
      </c>
      <c r="E7" s="12">
        <v>3065000</v>
      </c>
      <c r="F7" s="12">
        <v>3094900</v>
      </c>
      <c r="G7" s="12">
        <v>3118800</v>
      </c>
      <c r="H7" s="12">
        <v>3131200</v>
      </c>
      <c r="I7" s="12">
        <v>3143400</v>
      </c>
      <c r="J7" s="12">
        <v>3156600</v>
      </c>
      <c r="K7" s="115">
        <v>3170000</v>
      </c>
      <c r="L7" s="116"/>
    </row>
    <row r="8" spans="2:12" ht="11.25" customHeight="1">
      <c r="B8" s="70" t="s">
        <v>152</v>
      </c>
      <c r="C8" s="12">
        <v>2236880</v>
      </c>
      <c r="D8" s="12">
        <v>2312800</v>
      </c>
      <c r="E8" s="12">
        <v>2265800</v>
      </c>
      <c r="F8" s="12">
        <v>2283300</v>
      </c>
      <c r="G8" s="12">
        <v>2301000</v>
      </c>
      <c r="H8" s="12">
        <v>2319500</v>
      </c>
      <c r="I8" s="12">
        <v>2338100</v>
      </c>
      <c r="J8" s="12">
        <v>2357600</v>
      </c>
      <c r="K8" s="115">
        <v>2377800</v>
      </c>
      <c r="L8" s="116"/>
    </row>
    <row r="9" spans="2:12" ht="11.25" customHeight="1">
      <c r="B9" s="71" t="s">
        <v>153</v>
      </c>
      <c r="C9" s="72">
        <v>2236650</v>
      </c>
      <c r="D9" s="72">
        <v>2312500</v>
      </c>
      <c r="E9" s="72">
        <v>2265500</v>
      </c>
      <c r="F9" s="72">
        <v>2283100</v>
      </c>
      <c r="G9" s="72">
        <v>2300700</v>
      </c>
      <c r="H9" s="72">
        <v>2319300</v>
      </c>
      <c r="I9" s="72">
        <v>2337900</v>
      </c>
      <c r="J9" s="72">
        <v>2357300</v>
      </c>
      <c r="K9" s="72">
        <v>2377500</v>
      </c>
    </row>
    <row r="10" spans="2:12" ht="11.25" customHeight="1">
      <c r="B10" s="71" t="s">
        <v>154</v>
      </c>
      <c r="C10" s="72">
        <v>172060</v>
      </c>
      <c r="D10" s="72">
        <v>218500</v>
      </c>
      <c r="E10" s="72">
        <v>144200</v>
      </c>
      <c r="F10" s="72">
        <v>132100</v>
      </c>
      <c r="G10" s="72">
        <v>120900</v>
      </c>
      <c r="H10" s="72">
        <v>110600</v>
      </c>
      <c r="I10" s="72">
        <v>101100</v>
      </c>
      <c r="J10" s="72">
        <v>92400</v>
      </c>
      <c r="K10" s="72">
        <v>84500</v>
      </c>
    </row>
    <row r="11" spans="2:12" ht="11.25" customHeight="1">
      <c r="B11" s="71" t="s">
        <v>155</v>
      </c>
      <c r="C11" s="72">
        <f>C10-C12-C13</f>
        <v>165290</v>
      </c>
      <c r="D11" s="72">
        <f t="shared" ref="D11:K11" si="0">D10-D12-D13</f>
        <v>211300</v>
      </c>
      <c r="E11" s="72">
        <f t="shared" si="0"/>
        <v>137200</v>
      </c>
      <c r="F11" s="72">
        <f t="shared" si="0"/>
        <v>125400</v>
      </c>
      <c r="G11" s="72">
        <f t="shared" si="0"/>
        <v>114400</v>
      </c>
      <c r="H11" s="72">
        <f t="shared" si="0"/>
        <v>104300</v>
      </c>
      <c r="I11" s="72">
        <f t="shared" si="0"/>
        <v>95100</v>
      </c>
      <c r="J11" s="72">
        <f t="shared" si="0"/>
        <v>86600</v>
      </c>
      <c r="K11" s="72">
        <f t="shared" si="0"/>
        <v>79000</v>
      </c>
    </row>
    <row r="12" spans="2:12" ht="11.25" customHeight="1">
      <c r="B12" s="71" t="s">
        <v>156</v>
      </c>
      <c r="C12" s="72">
        <v>6760</v>
      </c>
      <c r="D12" s="72">
        <v>7200</v>
      </c>
      <c r="E12" s="72">
        <v>7000</v>
      </c>
      <c r="F12" s="72">
        <v>6700</v>
      </c>
      <c r="G12" s="72">
        <v>6500</v>
      </c>
      <c r="H12" s="72">
        <v>6300</v>
      </c>
      <c r="I12" s="72">
        <v>6000</v>
      </c>
      <c r="J12" s="72">
        <v>5800</v>
      </c>
      <c r="K12" s="72">
        <v>5500</v>
      </c>
    </row>
    <row r="13" spans="2:12" ht="11.25" customHeight="1">
      <c r="B13" s="71" t="s">
        <v>157</v>
      </c>
      <c r="C13" s="72">
        <v>10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2064590</v>
      </c>
      <c r="D14" s="72">
        <v>2094000</v>
      </c>
      <c r="E14" s="72">
        <v>2121300</v>
      </c>
      <c r="F14" s="72">
        <v>2151000</v>
      </c>
      <c r="G14" s="72">
        <v>2179800</v>
      </c>
      <c r="H14" s="72">
        <v>2208700</v>
      </c>
      <c r="I14" s="72">
        <v>2236700</v>
      </c>
      <c r="J14" s="72">
        <v>2264800</v>
      </c>
      <c r="K14" s="72">
        <v>2293100</v>
      </c>
    </row>
    <row r="15" spans="2:12" ht="11.25" customHeight="1">
      <c r="B15" s="71" t="s">
        <v>159</v>
      </c>
      <c r="C15" s="72">
        <v>887280</v>
      </c>
      <c r="D15" s="72">
        <v>903800</v>
      </c>
      <c r="E15" s="72">
        <v>929100</v>
      </c>
      <c r="F15" s="72">
        <v>947400</v>
      </c>
      <c r="G15" s="72">
        <v>967700</v>
      </c>
      <c r="H15" s="72">
        <v>988100</v>
      </c>
      <c r="I15" s="72">
        <v>1007800</v>
      </c>
      <c r="J15" s="72">
        <v>1027700</v>
      </c>
      <c r="K15" s="72">
        <v>1047800</v>
      </c>
    </row>
    <row r="16" spans="2:12" ht="11.25" customHeight="1">
      <c r="B16" s="71" t="s">
        <v>160</v>
      </c>
      <c r="C16" s="72">
        <v>1177310</v>
      </c>
      <c r="D16" s="72">
        <v>1190200</v>
      </c>
      <c r="E16" s="72">
        <v>1192100</v>
      </c>
      <c r="F16" s="72">
        <v>1203600</v>
      </c>
      <c r="G16" s="72">
        <v>1212200</v>
      </c>
      <c r="H16" s="72">
        <v>1220600</v>
      </c>
      <c r="I16" s="72">
        <v>1228900</v>
      </c>
      <c r="J16" s="72">
        <v>1237100</v>
      </c>
      <c r="K16" s="72">
        <v>1245200</v>
      </c>
    </row>
    <row r="17" spans="2:11" ht="11.25" customHeight="1">
      <c r="B17" s="71" t="s">
        <v>161</v>
      </c>
      <c r="C17" s="72">
        <v>220</v>
      </c>
      <c r="D17" s="72">
        <v>300</v>
      </c>
      <c r="E17" s="72">
        <v>300</v>
      </c>
      <c r="F17" s="72">
        <v>300</v>
      </c>
      <c r="G17" s="72">
        <v>300</v>
      </c>
      <c r="H17" s="72">
        <v>300</v>
      </c>
      <c r="I17" s="72">
        <v>300</v>
      </c>
      <c r="J17" s="72">
        <v>300</v>
      </c>
      <c r="K17" s="72">
        <v>300</v>
      </c>
    </row>
    <row r="18" spans="2:11" ht="11.25" customHeight="1">
      <c r="B18" s="71" t="s">
        <v>162</v>
      </c>
      <c r="C18" s="72">
        <v>10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214920</v>
      </c>
      <c r="D19" s="12">
        <v>219700</v>
      </c>
      <c r="E19" s="12">
        <v>234600</v>
      </c>
      <c r="F19" s="12">
        <v>249300</v>
      </c>
      <c r="G19" s="12">
        <v>258400</v>
      </c>
      <c r="H19" s="12">
        <v>256300</v>
      </c>
      <c r="I19" s="12">
        <v>254200</v>
      </c>
      <c r="J19" s="12">
        <v>252500</v>
      </c>
      <c r="K19" s="12">
        <v>250400</v>
      </c>
    </row>
    <row r="20" spans="2:11" ht="11.25" customHeight="1">
      <c r="B20" s="71" t="s">
        <v>163</v>
      </c>
      <c r="C20" s="72">
        <v>1720</v>
      </c>
      <c r="D20" s="72">
        <v>1900</v>
      </c>
      <c r="E20" s="72">
        <v>2100</v>
      </c>
      <c r="F20" s="72">
        <v>2100</v>
      </c>
      <c r="G20" s="72">
        <v>2200</v>
      </c>
      <c r="H20" s="72">
        <v>2300</v>
      </c>
      <c r="I20" s="72">
        <v>2400</v>
      </c>
      <c r="J20" s="72">
        <v>2500</v>
      </c>
      <c r="K20" s="72">
        <v>2600</v>
      </c>
    </row>
    <row r="21" spans="2:11" ht="11.25" customHeight="1">
      <c r="B21" s="70" t="s">
        <v>164</v>
      </c>
      <c r="C21" s="12">
        <v>30520</v>
      </c>
      <c r="D21" s="12">
        <v>29200</v>
      </c>
      <c r="E21" s="12">
        <v>28800</v>
      </c>
      <c r="F21" s="12">
        <v>28400</v>
      </c>
      <c r="G21" s="12">
        <v>28100</v>
      </c>
      <c r="H21" s="12">
        <v>27700</v>
      </c>
      <c r="I21" s="12">
        <v>27400</v>
      </c>
      <c r="J21" s="12">
        <v>27200</v>
      </c>
      <c r="K21" s="12">
        <v>26900</v>
      </c>
    </row>
    <row r="22" spans="2:11" ht="11.25" customHeight="1">
      <c r="B22" s="71" t="s">
        <v>165</v>
      </c>
      <c r="C22" s="72">
        <v>5340</v>
      </c>
      <c r="D22" s="72">
        <v>3500</v>
      </c>
      <c r="E22" s="72">
        <v>3200</v>
      </c>
      <c r="F22" s="72">
        <v>2900</v>
      </c>
      <c r="G22" s="72">
        <v>2600</v>
      </c>
      <c r="H22" s="72">
        <v>2400</v>
      </c>
      <c r="I22" s="72">
        <v>2100</v>
      </c>
      <c r="J22" s="72">
        <v>1900</v>
      </c>
      <c r="K22" s="72">
        <v>1800</v>
      </c>
    </row>
    <row r="23" spans="2:11" ht="11.25" customHeight="1">
      <c r="B23" s="71" t="s">
        <v>166</v>
      </c>
      <c r="C23" s="72">
        <v>25180</v>
      </c>
      <c r="D23" s="72">
        <v>25700</v>
      </c>
      <c r="E23" s="72">
        <v>25600</v>
      </c>
      <c r="F23" s="72">
        <v>25500</v>
      </c>
      <c r="G23" s="72">
        <v>25500</v>
      </c>
      <c r="H23" s="72">
        <v>25400</v>
      </c>
      <c r="I23" s="72">
        <v>25300</v>
      </c>
      <c r="J23" s="72">
        <v>25200</v>
      </c>
      <c r="K23" s="72">
        <v>25100</v>
      </c>
    </row>
    <row r="24" spans="2:11" ht="11.25" customHeight="1">
      <c r="B24" s="70" t="s">
        <v>37</v>
      </c>
      <c r="C24" s="12">
        <v>6230</v>
      </c>
      <c r="D24" s="12">
        <v>6300</v>
      </c>
      <c r="E24" s="12">
        <v>6300</v>
      </c>
      <c r="F24" s="12">
        <v>6300</v>
      </c>
      <c r="G24" s="12">
        <v>6300</v>
      </c>
      <c r="H24" s="12">
        <v>6300</v>
      </c>
      <c r="I24" s="12">
        <v>6300</v>
      </c>
      <c r="J24" s="12">
        <v>6300</v>
      </c>
      <c r="K24" s="12">
        <v>6300</v>
      </c>
    </row>
    <row r="25" spans="2:11" ht="11.25" customHeight="1">
      <c r="B25" s="70" t="s">
        <v>167</v>
      </c>
      <c r="C25" s="12">
        <v>55050</v>
      </c>
      <c r="D25" s="12">
        <v>54100</v>
      </c>
      <c r="E25" s="12">
        <v>55800</v>
      </c>
      <c r="F25" s="12">
        <v>57600</v>
      </c>
      <c r="G25" s="12">
        <v>59400</v>
      </c>
      <c r="H25" s="12">
        <v>60100</v>
      </c>
      <c r="I25" s="12">
        <v>60700</v>
      </c>
      <c r="J25" s="12">
        <v>61400</v>
      </c>
      <c r="K25" s="12">
        <v>62100</v>
      </c>
    </row>
    <row r="26" spans="2:11" ht="11.25" customHeight="1">
      <c r="B26" s="71" t="s">
        <v>168</v>
      </c>
      <c r="C26" s="72">
        <v>5930</v>
      </c>
      <c r="D26" s="72">
        <v>1100</v>
      </c>
      <c r="E26" s="72">
        <v>1000</v>
      </c>
      <c r="F26" s="72">
        <v>800</v>
      </c>
      <c r="G26" s="72">
        <v>800</v>
      </c>
      <c r="H26" s="72">
        <v>700</v>
      </c>
      <c r="I26" s="72">
        <v>600</v>
      </c>
      <c r="J26" s="72">
        <v>600</v>
      </c>
      <c r="K26" s="72">
        <v>600</v>
      </c>
    </row>
    <row r="27" spans="2:11" ht="11.25" customHeight="1">
      <c r="B27" s="71" t="s">
        <v>169</v>
      </c>
      <c r="C27" s="72">
        <v>49110</v>
      </c>
      <c r="D27" s="72">
        <v>53000</v>
      </c>
      <c r="E27" s="72">
        <v>54800</v>
      </c>
      <c r="F27" s="72">
        <v>56700</v>
      </c>
      <c r="G27" s="72">
        <v>58700</v>
      </c>
      <c r="H27" s="72">
        <v>59400</v>
      </c>
      <c r="I27" s="72">
        <v>60100</v>
      </c>
      <c r="J27" s="72">
        <v>60800</v>
      </c>
      <c r="K27" s="72">
        <v>61500</v>
      </c>
    </row>
    <row r="28" spans="2:11" ht="11.25" customHeight="1">
      <c r="B28" s="70" t="s">
        <v>170</v>
      </c>
      <c r="C28" s="12">
        <v>70600</v>
      </c>
      <c r="D28" s="12">
        <v>69300</v>
      </c>
      <c r="E28" s="12">
        <v>69500</v>
      </c>
      <c r="F28" s="12">
        <v>69800</v>
      </c>
      <c r="G28" s="12">
        <v>69900</v>
      </c>
      <c r="H28" s="12">
        <v>70200</v>
      </c>
      <c r="I28" s="12">
        <v>70300</v>
      </c>
      <c r="J28" s="12">
        <v>70500</v>
      </c>
      <c r="K28" s="12">
        <v>70700</v>
      </c>
    </row>
    <row r="29" spans="2:11" ht="11.25" customHeight="1">
      <c r="B29" s="71" t="s">
        <v>171</v>
      </c>
      <c r="C29" s="72">
        <v>12140</v>
      </c>
      <c r="D29" s="72">
        <v>11400</v>
      </c>
      <c r="E29" s="72">
        <v>10900</v>
      </c>
      <c r="F29" s="72">
        <v>10500</v>
      </c>
      <c r="G29" s="72">
        <v>10000</v>
      </c>
      <c r="H29" s="72">
        <v>9500</v>
      </c>
      <c r="I29" s="72">
        <v>9000</v>
      </c>
      <c r="J29" s="72">
        <v>8600</v>
      </c>
      <c r="K29" s="72">
        <v>8100</v>
      </c>
    </row>
    <row r="30" spans="2:11" ht="11.25" customHeight="1">
      <c r="B30" s="71" t="s">
        <v>45</v>
      </c>
      <c r="C30" s="72">
        <v>1880</v>
      </c>
      <c r="D30" s="72">
        <v>1500</v>
      </c>
      <c r="E30" s="72">
        <v>1300</v>
      </c>
      <c r="F30" s="72">
        <v>1200</v>
      </c>
      <c r="G30" s="72">
        <v>1100</v>
      </c>
      <c r="H30" s="72">
        <v>1000</v>
      </c>
      <c r="I30" s="72">
        <v>900</v>
      </c>
      <c r="J30" s="72">
        <v>800</v>
      </c>
      <c r="K30" s="72">
        <v>700</v>
      </c>
    </row>
    <row r="31" spans="2:11" ht="11.25" customHeight="1">
      <c r="B31" s="71" t="s">
        <v>46</v>
      </c>
      <c r="C31" s="72">
        <v>10260</v>
      </c>
      <c r="D31" s="72">
        <v>9900</v>
      </c>
      <c r="E31" s="72">
        <v>9600</v>
      </c>
      <c r="F31" s="72">
        <v>9300</v>
      </c>
      <c r="G31" s="72">
        <v>8900</v>
      </c>
      <c r="H31" s="72">
        <v>8500</v>
      </c>
      <c r="I31" s="72">
        <v>8100</v>
      </c>
      <c r="J31" s="72">
        <v>7700</v>
      </c>
      <c r="K31" s="72">
        <v>7300</v>
      </c>
    </row>
    <row r="32" spans="2:11" ht="11.25" customHeight="1">
      <c r="B32" s="71" t="s">
        <v>172</v>
      </c>
      <c r="C32" s="72">
        <v>60</v>
      </c>
      <c r="D32" s="72">
        <v>100</v>
      </c>
      <c r="E32" s="72">
        <v>100</v>
      </c>
      <c r="F32" s="72">
        <v>100</v>
      </c>
      <c r="G32" s="72">
        <v>100</v>
      </c>
      <c r="H32" s="72">
        <v>100</v>
      </c>
      <c r="I32" s="72">
        <v>100</v>
      </c>
      <c r="J32" s="72">
        <v>100</v>
      </c>
      <c r="K32" s="72">
        <v>100</v>
      </c>
    </row>
    <row r="33" spans="2:11" ht="11.25" customHeight="1">
      <c r="B33" s="71" t="s">
        <v>48</v>
      </c>
      <c r="C33" s="72">
        <v>30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30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2730</v>
      </c>
      <c r="D36" s="72">
        <v>2300</v>
      </c>
      <c r="E36" s="72">
        <v>2300</v>
      </c>
      <c r="F36" s="72">
        <v>2500</v>
      </c>
      <c r="G36" s="72">
        <v>2500</v>
      </c>
      <c r="H36" s="72">
        <v>2600</v>
      </c>
      <c r="I36" s="72">
        <v>2600</v>
      </c>
      <c r="J36" s="72">
        <v>2700</v>
      </c>
      <c r="K36" s="72">
        <v>2800</v>
      </c>
    </row>
    <row r="37" spans="2:11" ht="11.25" customHeight="1">
      <c r="B37" s="71" t="s">
        <v>52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55210</v>
      </c>
      <c r="D38" s="72">
        <v>55100</v>
      </c>
      <c r="E38" s="72">
        <v>55700</v>
      </c>
      <c r="F38" s="72">
        <v>56300</v>
      </c>
      <c r="G38" s="72">
        <v>56900</v>
      </c>
      <c r="H38" s="72">
        <v>57500</v>
      </c>
      <c r="I38" s="72">
        <v>58100</v>
      </c>
      <c r="J38" s="72">
        <v>58700</v>
      </c>
      <c r="K38" s="72">
        <v>59200</v>
      </c>
    </row>
    <row r="39" spans="2:11" ht="11.25" customHeight="1">
      <c r="B39" s="71" t="s">
        <v>54</v>
      </c>
      <c r="C39" s="72">
        <v>4290</v>
      </c>
      <c r="D39" s="72">
        <v>3000</v>
      </c>
      <c r="E39" s="72">
        <v>2500</v>
      </c>
      <c r="F39" s="72">
        <v>2100</v>
      </c>
      <c r="G39" s="72">
        <v>1800</v>
      </c>
      <c r="H39" s="72">
        <v>1600</v>
      </c>
      <c r="I39" s="72">
        <v>1300</v>
      </c>
      <c r="J39" s="72">
        <v>1200</v>
      </c>
      <c r="K39" s="72">
        <v>1000</v>
      </c>
    </row>
    <row r="40" spans="2:11" ht="11.25" customHeight="1">
      <c r="B40" s="71" t="s">
        <v>55</v>
      </c>
      <c r="C40" s="72">
        <v>50930</v>
      </c>
      <c r="D40" s="72">
        <v>52100</v>
      </c>
      <c r="E40" s="72">
        <v>53200</v>
      </c>
      <c r="F40" s="72">
        <v>54200</v>
      </c>
      <c r="G40" s="72">
        <v>55100</v>
      </c>
      <c r="H40" s="72">
        <v>56000</v>
      </c>
      <c r="I40" s="72">
        <v>56800</v>
      </c>
      <c r="J40" s="72">
        <v>57500</v>
      </c>
      <c r="K40" s="72">
        <v>58300</v>
      </c>
    </row>
    <row r="41" spans="2:11" ht="11.25" customHeight="1">
      <c r="B41" s="71" t="s">
        <v>174</v>
      </c>
      <c r="C41" s="72">
        <v>390</v>
      </c>
      <c r="D41" s="72">
        <v>300</v>
      </c>
      <c r="E41" s="72">
        <v>400</v>
      </c>
      <c r="F41" s="72">
        <v>400</v>
      </c>
      <c r="G41" s="72">
        <v>400</v>
      </c>
      <c r="H41" s="72">
        <v>400</v>
      </c>
      <c r="I41" s="72">
        <v>400</v>
      </c>
      <c r="J41" s="72">
        <v>400</v>
      </c>
      <c r="K41" s="72">
        <v>400</v>
      </c>
    </row>
    <row r="42" spans="2:11" ht="11.25" customHeight="1">
      <c r="B42" s="71" t="s">
        <v>57</v>
      </c>
      <c r="C42" s="72">
        <v>60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</row>
    <row r="43" spans="2:11" ht="11.25" customHeight="1">
      <c r="B43" s="70" t="s">
        <v>58</v>
      </c>
      <c r="C43" s="12">
        <v>4660</v>
      </c>
      <c r="D43" s="12">
        <v>4700</v>
      </c>
      <c r="E43" s="12">
        <v>4600</v>
      </c>
      <c r="F43" s="12">
        <v>4500</v>
      </c>
      <c r="G43" s="12">
        <v>4400</v>
      </c>
      <c r="H43" s="12">
        <v>4300</v>
      </c>
      <c r="I43" s="12">
        <v>4200</v>
      </c>
      <c r="J43" s="12">
        <v>4100</v>
      </c>
      <c r="K43" s="12">
        <v>4000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190</v>
      </c>
      <c r="D45" s="12">
        <v>200</v>
      </c>
      <c r="E45" s="12">
        <v>100</v>
      </c>
      <c r="F45" s="12">
        <v>100</v>
      </c>
      <c r="G45" s="12">
        <v>100</v>
      </c>
      <c r="H45" s="12">
        <v>100</v>
      </c>
      <c r="I45" s="12">
        <v>100</v>
      </c>
      <c r="J45" s="12">
        <v>100</v>
      </c>
      <c r="K45" s="12">
        <v>100</v>
      </c>
    </row>
    <row r="46" spans="2:11" ht="11.25" customHeight="1">
      <c r="B46" s="70" t="s">
        <v>176</v>
      </c>
      <c r="C46" s="12">
        <v>2030</v>
      </c>
      <c r="D46" s="12">
        <v>2000</v>
      </c>
      <c r="E46" s="12">
        <v>1900</v>
      </c>
      <c r="F46" s="12">
        <v>1900</v>
      </c>
      <c r="G46" s="12">
        <v>1900</v>
      </c>
      <c r="H46" s="12">
        <v>1900</v>
      </c>
      <c r="I46" s="12">
        <v>1900</v>
      </c>
      <c r="J46" s="12">
        <v>1900</v>
      </c>
      <c r="K46" s="12">
        <v>1900</v>
      </c>
    </row>
    <row r="47" spans="2:11" ht="11.25" customHeight="1">
      <c r="B47" s="70" t="s">
        <v>177</v>
      </c>
      <c r="C47" s="12">
        <v>371970</v>
      </c>
      <c r="D47" s="12">
        <v>376900</v>
      </c>
      <c r="E47" s="12">
        <v>359000</v>
      </c>
      <c r="F47" s="12">
        <v>354200</v>
      </c>
      <c r="G47" s="12">
        <v>349200</v>
      </c>
      <c r="H47" s="12">
        <v>343900</v>
      </c>
      <c r="I47" s="12">
        <v>338400</v>
      </c>
      <c r="J47" s="12">
        <v>332600</v>
      </c>
      <c r="K47" s="12">
        <v>326500</v>
      </c>
    </row>
    <row r="48" spans="2:11" ht="11.25" customHeight="1">
      <c r="B48" s="71" t="s">
        <v>65</v>
      </c>
      <c r="C48" s="72">
        <v>65190</v>
      </c>
      <c r="D48" s="72">
        <v>68800</v>
      </c>
      <c r="E48" s="72">
        <v>63900</v>
      </c>
      <c r="F48" s="72">
        <v>63100</v>
      </c>
      <c r="G48" s="72">
        <v>62300</v>
      </c>
      <c r="H48" s="72">
        <v>61500</v>
      </c>
      <c r="I48" s="72">
        <v>60800</v>
      </c>
      <c r="J48" s="72">
        <v>60100</v>
      </c>
      <c r="K48" s="72">
        <v>59400</v>
      </c>
    </row>
    <row r="49" spans="2:11" ht="11.25" customHeight="1">
      <c r="B49" s="71" t="s">
        <v>178</v>
      </c>
      <c r="C49" s="72">
        <v>39330</v>
      </c>
      <c r="D49" s="72">
        <v>38700</v>
      </c>
      <c r="E49" s="72">
        <v>32600</v>
      </c>
      <c r="F49" s="72">
        <v>29800</v>
      </c>
      <c r="G49" s="72">
        <v>27100</v>
      </c>
      <c r="H49" s="72">
        <v>24600</v>
      </c>
      <c r="I49" s="72">
        <v>22100</v>
      </c>
      <c r="J49" s="72">
        <v>19700</v>
      </c>
      <c r="K49" s="72">
        <v>17400</v>
      </c>
    </row>
    <row r="50" spans="2:11" ht="11.25" customHeight="1">
      <c r="B50" s="71" t="s">
        <v>179</v>
      </c>
      <c r="C50" s="72">
        <v>25860</v>
      </c>
      <c r="D50" s="72">
        <v>30100</v>
      </c>
      <c r="E50" s="72">
        <v>31300</v>
      </c>
      <c r="F50" s="72">
        <v>33300</v>
      </c>
      <c r="G50" s="72">
        <v>35100</v>
      </c>
      <c r="H50" s="72">
        <v>37000</v>
      </c>
      <c r="I50" s="72">
        <v>38700</v>
      </c>
      <c r="J50" s="72">
        <v>40400</v>
      </c>
      <c r="K50" s="72">
        <v>42100</v>
      </c>
    </row>
    <row r="51" spans="2:11" ht="11.25" customHeight="1">
      <c r="B51" s="71" t="s">
        <v>68</v>
      </c>
      <c r="C51" s="72">
        <v>304400</v>
      </c>
      <c r="D51" s="72">
        <v>305200</v>
      </c>
      <c r="E51" s="72">
        <v>292500</v>
      </c>
      <c r="F51" s="72">
        <v>288700</v>
      </c>
      <c r="G51" s="72">
        <v>284600</v>
      </c>
      <c r="H51" s="72">
        <v>280200</v>
      </c>
      <c r="I51" s="72">
        <v>275500</v>
      </c>
      <c r="J51" s="72">
        <v>270500</v>
      </c>
      <c r="K51" s="72">
        <v>265100</v>
      </c>
    </row>
    <row r="52" spans="2:11" ht="11.25" customHeight="1">
      <c r="B52" s="71" t="s">
        <v>180</v>
      </c>
      <c r="C52" s="72">
        <v>186790</v>
      </c>
      <c r="D52" s="72">
        <v>176400</v>
      </c>
      <c r="E52" s="72">
        <v>155700</v>
      </c>
      <c r="F52" s="72">
        <v>145000</v>
      </c>
      <c r="G52" s="72">
        <v>133700</v>
      </c>
      <c r="H52" s="72">
        <v>121900</v>
      </c>
      <c r="I52" s="72">
        <v>109400</v>
      </c>
      <c r="J52" s="72">
        <v>96100</v>
      </c>
      <c r="K52" s="72">
        <v>82200</v>
      </c>
    </row>
    <row r="53" spans="2:11" ht="11.25" customHeight="1">
      <c r="B53" s="71" t="s">
        <v>181</v>
      </c>
      <c r="C53" s="72">
        <v>117610</v>
      </c>
      <c r="D53" s="72">
        <v>130400</v>
      </c>
      <c r="E53" s="72">
        <v>136900</v>
      </c>
      <c r="F53" s="72">
        <v>143700</v>
      </c>
      <c r="G53" s="72">
        <v>150800</v>
      </c>
      <c r="H53" s="72">
        <v>158300</v>
      </c>
      <c r="I53" s="72">
        <v>166100</v>
      </c>
      <c r="J53" s="72">
        <v>174300</v>
      </c>
      <c r="K53" s="72">
        <v>182900</v>
      </c>
    </row>
    <row r="54" spans="2:11" ht="11.25" customHeight="1">
      <c r="B54" s="71" t="s">
        <v>182</v>
      </c>
      <c r="C54" s="72">
        <v>1300</v>
      </c>
      <c r="D54" s="72">
        <v>1300</v>
      </c>
      <c r="E54" s="72">
        <v>1300</v>
      </c>
      <c r="F54" s="72">
        <v>1300</v>
      </c>
      <c r="G54" s="72">
        <v>1300</v>
      </c>
      <c r="H54" s="72">
        <v>1200</v>
      </c>
      <c r="I54" s="72">
        <v>1200</v>
      </c>
      <c r="J54" s="72">
        <v>1100</v>
      </c>
      <c r="K54" s="72">
        <v>1100</v>
      </c>
    </row>
    <row r="55" spans="2:11" ht="11.25" customHeight="1">
      <c r="B55" s="71" t="s">
        <v>183</v>
      </c>
      <c r="C55" s="72">
        <v>1210</v>
      </c>
      <c r="D55" s="72">
        <v>1200</v>
      </c>
      <c r="E55" s="72">
        <v>1200</v>
      </c>
      <c r="F55" s="72">
        <v>1200</v>
      </c>
      <c r="G55" s="72">
        <v>1100</v>
      </c>
      <c r="H55" s="72">
        <v>1100</v>
      </c>
      <c r="I55" s="72">
        <v>1000</v>
      </c>
      <c r="J55" s="72">
        <v>900</v>
      </c>
      <c r="K55" s="72">
        <v>900</v>
      </c>
    </row>
    <row r="56" spans="2:11" ht="11.25" customHeight="1">
      <c r="B56" s="71" t="s">
        <v>184</v>
      </c>
      <c r="C56" s="72">
        <v>90</v>
      </c>
      <c r="D56" s="72">
        <v>100</v>
      </c>
      <c r="E56" s="72">
        <v>100</v>
      </c>
      <c r="F56" s="72">
        <v>100</v>
      </c>
      <c r="G56" s="72">
        <v>100</v>
      </c>
      <c r="H56" s="72">
        <v>100</v>
      </c>
      <c r="I56" s="72">
        <v>200</v>
      </c>
      <c r="J56" s="72">
        <v>200</v>
      </c>
      <c r="K56" s="72">
        <v>200</v>
      </c>
    </row>
    <row r="57" spans="2:11" ht="11.25" customHeight="1">
      <c r="B57" s="71" t="s">
        <v>74</v>
      </c>
      <c r="C57" s="72">
        <v>450</v>
      </c>
      <c r="D57" s="72">
        <v>700</v>
      </c>
      <c r="E57" s="72">
        <v>500</v>
      </c>
      <c r="F57" s="72">
        <v>500</v>
      </c>
      <c r="G57" s="72">
        <v>500</v>
      </c>
      <c r="H57" s="72">
        <v>500</v>
      </c>
      <c r="I57" s="72">
        <v>500</v>
      </c>
      <c r="J57" s="72">
        <v>400</v>
      </c>
      <c r="K57" s="72">
        <v>400</v>
      </c>
    </row>
    <row r="58" spans="2:11" ht="11.25" customHeight="1">
      <c r="B58" s="71" t="s">
        <v>185</v>
      </c>
      <c r="C58" s="72">
        <v>370</v>
      </c>
      <c r="D58" s="72">
        <v>500</v>
      </c>
      <c r="E58" s="72">
        <v>400</v>
      </c>
      <c r="F58" s="72">
        <v>400</v>
      </c>
      <c r="G58" s="72">
        <v>400</v>
      </c>
      <c r="H58" s="72">
        <v>300</v>
      </c>
      <c r="I58" s="72">
        <v>300</v>
      </c>
      <c r="J58" s="72">
        <v>300</v>
      </c>
      <c r="K58" s="72">
        <v>300</v>
      </c>
    </row>
    <row r="59" spans="2:11" ht="11.25" customHeight="1">
      <c r="B59" s="71" t="s">
        <v>186</v>
      </c>
      <c r="C59" s="72">
        <v>80</v>
      </c>
      <c r="D59" s="72">
        <v>200</v>
      </c>
      <c r="E59" s="72">
        <v>100</v>
      </c>
      <c r="F59" s="72">
        <v>100</v>
      </c>
      <c r="G59" s="72">
        <v>100</v>
      </c>
      <c r="H59" s="72">
        <v>100</v>
      </c>
      <c r="I59" s="72">
        <v>100</v>
      </c>
      <c r="J59" s="72">
        <v>100</v>
      </c>
      <c r="K59" s="72">
        <v>100</v>
      </c>
    </row>
    <row r="60" spans="2:11" ht="11.25" customHeight="1">
      <c r="B60" s="71" t="s">
        <v>77</v>
      </c>
      <c r="C60" s="72">
        <v>620</v>
      </c>
      <c r="D60" s="72">
        <v>700</v>
      </c>
      <c r="E60" s="72">
        <v>600</v>
      </c>
      <c r="F60" s="72">
        <v>600</v>
      </c>
      <c r="G60" s="72">
        <v>500</v>
      </c>
      <c r="H60" s="72">
        <v>500</v>
      </c>
      <c r="I60" s="72">
        <v>500</v>
      </c>
      <c r="J60" s="72">
        <v>400</v>
      </c>
      <c r="K60" s="72">
        <v>400</v>
      </c>
    </row>
    <row r="61" spans="2:11" ht="11.25" customHeight="1">
      <c r="B61" s="71" t="s">
        <v>187</v>
      </c>
      <c r="C61" s="72">
        <v>550</v>
      </c>
      <c r="D61" s="72">
        <v>700</v>
      </c>
      <c r="E61" s="72">
        <v>600</v>
      </c>
      <c r="F61" s="72">
        <v>500</v>
      </c>
      <c r="G61" s="72">
        <v>400</v>
      </c>
      <c r="H61" s="72">
        <v>400</v>
      </c>
      <c r="I61" s="72">
        <v>300</v>
      </c>
      <c r="J61" s="72">
        <v>300</v>
      </c>
      <c r="K61" s="72">
        <v>200</v>
      </c>
    </row>
    <row r="62" spans="2:11" ht="11.25" customHeight="1">
      <c r="B62" s="71" t="s">
        <v>188</v>
      </c>
      <c r="C62" s="72">
        <v>70</v>
      </c>
      <c r="D62" s="72">
        <v>100</v>
      </c>
      <c r="E62" s="72">
        <v>100</v>
      </c>
      <c r="F62" s="72">
        <v>100</v>
      </c>
      <c r="G62" s="72">
        <v>100</v>
      </c>
      <c r="H62" s="72">
        <v>100</v>
      </c>
      <c r="I62" s="72">
        <v>100</v>
      </c>
      <c r="J62" s="72">
        <v>100</v>
      </c>
      <c r="K62" s="72">
        <v>100</v>
      </c>
    </row>
    <row r="63" spans="2:11" ht="11.25" customHeight="1">
      <c r="B63" s="71" t="s">
        <v>189</v>
      </c>
      <c r="C63" s="72">
        <v>30</v>
      </c>
      <c r="D63" s="72">
        <v>100</v>
      </c>
      <c r="E63" s="72">
        <v>100</v>
      </c>
      <c r="F63" s="72">
        <v>100</v>
      </c>
      <c r="G63" s="72">
        <v>100</v>
      </c>
      <c r="H63" s="72">
        <v>100</v>
      </c>
      <c r="I63" s="72">
        <v>100</v>
      </c>
      <c r="J63" s="72">
        <v>100</v>
      </c>
      <c r="K63" s="72">
        <v>100</v>
      </c>
    </row>
    <row r="64" spans="2:11" ht="11.25" customHeight="1">
      <c r="B64" s="70" t="s">
        <v>83</v>
      </c>
      <c r="C64" s="12">
        <v>310</v>
      </c>
      <c r="D64" s="12">
        <v>200</v>
      </c>
      <c r="E64" s="12">
        <v>200</v>
      </c>
      <c r="F64" s="12">
        <v>200</v>
      </c>
      <c r="G64" s="12">
        <v>200</v>
      </c>
      <c r="H64" s="12">
        <v>200</v>
      </c>
      <c r="I64" s="12">
        <v>300</v>
      </c>
      <c r="J64" s="12">
        <v>300</v>
      </c>
      <c r="K64" s="12">
        <v>300</v>
      </c>
    </row>
    <row r="65" spans="2:11" ht="11.25" customHeight="1">
      <c r="B65" s="70" t="s">
        <v>104</v>
      </c>
      <c r="C65" s="12">
        <v>30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</row>
    <row r="66" spans="2:11" ht="11.25" customHeight="1">
      <c r="B66" s="70" t="s">
        <v>190</v>
      </c>
      <c r="C66" s="12">
        <v>19940</v>
      </c>
      <c r="D66" s="12">
        <v>20700</v>
      </c>
      <c r="E66" s="12">
        <v>20600</v>
      </c>
      <c r="F66" s="12">
        <v>21100</v>
      </c>
      <c r="G66" s="12">
        <v>21700</v>
      </c>
      <c r="H66" s="12">
        <v>22300</v>
      </c>
      <c r="I66" s="12">
        <v>22900</v>
      </c>
      <c r="J66" s="12">
        <v>23500</v>
      </c>
      <c r="K66" s="12">
        <v>24100</v>
      </c>
    </row>
    <row r="67" spans="2:11" ht="11.25" customHeight="1">
      <c r="B67" s="71" t="s">
        <v>191</v>
      </c>
      <c r="C67" s="72">
        <v>4460</v>
      </c>
      <c r="D67" s="72">
        <v>4300</v>
      </c>
      <c r="E67" s="72">
        <v>4200</v>
      </c>
      <c r="F67" s="72">
        <v>4200</v>
      </c>
      <c r="G67" s="72">
        <v>4200</v>
      </c>
      <c r="H67" s="72">
        <v>4200</v>
      </c>
      <c r="I67" s="72">
        <v>4200</v>
      </c>
      <c r="J67" s="72">
        <v>4200</v>
      </c>
      <c r="K67" s="72">
        <v>4200</v>
      </c>
    </row>
    <row r="68" spans="2:11" ht="11.25" customHeight="1">
      <c r="B68" s="71" t="s">
        <v>192</v>
      </c>
      <c r="C68" s="72">
        <v>3730</v>
      </c>
      <c r="D68" s="72">
        <v>4200</v>
      </c>
      <c r="E68" s="72">
        <v>4200</v>
      </c>
      <c r="F68" s="72">
        <v>4200</v>
      </c>
      <c r="G68" s="72">
        <v>4200</v>
      </c>
      <c r="H68" s="72">
        <v>4200</v>
      </c>
      <c r="I68" s="72">
        <v>4200</v>
      </c>
      <c r="J68" s="72">
        <v>4200</v>
      </c>
      <c r="K68" s="72">
        <v>4200</v>
      </c>
    </row>
    <row r="69" spans="2:11" ht="11.25" customHeight="1">
      <c r="B69" s="71" t="s">
        <v>193</v>
      </c>
      <c r="C69" s="72">
        <v>2720</v>
      </c>
      <c r="D69" s="72">
        <v>3200</v>
      </c>
      <c r="E69" s="72">
        <v>3200</v>
      </c>
      <c r="F69" s="72">
        <v>3200</v>
      </c>
      <c r="G69" s="72">
        <v>3200</v>
      </c>
      <c r="H69" s="72">
        <v>3200</v>
      </c>
      <c r="I69" s="72">
        <v>3200</v>
      </c>
      <c r="J69" s="72">
        <v>3200</v>
      </c>
      <c r="K69" s="72">
        <v>3200</v>
      </c>
    </row>
    <row r="70" spans="2:11" ht="11.25" customHeight="1">
      <c r="B70" s="71" t="s">
        <v>194</v>
      </c>
      <c r="C70" s="72">
        <v>1850</v>
      </c>
      <c r="D70" s="72">
        <v>2400</v>
      </c>
      <c r="E70" s="72">
        <v>3200</v>
      </c>
      <c r="F70" s="72">
        <v>3200</v>
      </c>
      <c r="G70" s="72">
        <v>3200</v>
      </c>
      <c r="H70" s="72">
        <v>3200</v>
      </c>
      <c r="I70" s="72">
        <v>3200</v>
      </c>
      <c r="J70" s="72">
        <v>3200</v>
      </c>
      <c r="K70" s="72">
        <v>3200</v>
      </c>
    </row>
    <row r="71" spans="2:11" ht="11.25" customHeight="1">
      <c r="B71" s="71" t="s">
        <v>214</v>
      </c>
      <c r="C71" s="72">
        <v>9910</v>
      </c>
      <c r="D71" s="72">
        <v>10200</v>
      </c>
      <c r="E71" s="72">
        <v>10700</v>
      </c>
      <c r="F71" s="72">
        <v>11200</v>
      </c>
      <c r="G71" s="72">
        <v>11700</v>
      </c>
      <c r="H71" s="72">
        <v>12300</v>
      </c>
      <c r="I71" s="72">
        <v>12900</v>
      </c>
      <c r="J71" s="72">
        <v>13600</v>
      </c>
      <c r="K71" s="72">
        <v>14200</v>
      </c>
    </row>
    <row r="72" spans="2:11" ht="11.25" customHeight="1">
      <c r="B72" s="71" t="s">
        <v>195</v>
      </c>
      <c r="C72" s="72">
        <v>1570</v>
      </c>
      <c r="D72" s="72">
        <v>1500</v>
      </c>
      <c r="E72" s="72">
        <v>1500</v>
      </c>
      <c r="F72" s="72">
        <v>1500</v>
      </c>
      <c r="G72" s="72">
        <v>1500</v>
      </c>
      <c r="H72" s="72">
        <v>1500</v>
      </c>
      <c r="I72" s="72">
        <v>1500</v>
      </c>
      <c r="J72" s="72">
        <v>1600</v>
      </c>
      <c r="K72" s="72">
        <v>1600</v>
      </c>
    </row>
    <row r="73" spans="2:11" ht="11.25" customHeight="1">
      <c r="B73" s="71" t="s">
        <v>196</v>
      </c>
      <c r="C73" s="72">
        <v>1280</v>
      </c>
      <c r="D73" s="72">
        <v>1500</v>
      </c>
      <c r="E73" s="72">
        <v>1500</v>
      </c>
      <c r="F73" s="72">
        <v>1500</v>
      </c>
      <c r="G73" s="72">
        <v>1500</v>
      </c>
      <c r="H73" s="72">
        <v>1500</v>
      </c>
      <c r="I73" s="72">
        <v>1500</v>
      </c>
      <c r="J73" s="72">
        <v>1600</v>
      </c>
      <c r="K73" s="72">
        <v>1600</v>
      </c>
    </row>
    <row r="74" spans="2:11" ht="11.25" customHeight="1">
      <c r="B74" s="71" t="s">
        <v>298</v>
      </c>
      <c r="C74" s="72">
        <v>620</v>
      </c>
      <c r="D74" s="72">
        <v>600</v>
      </c>
      <c r="E74" s="72">
        <v>500</v>
      </c>
      <c r="F74" s="72">
        <v>500</v>
      </c>
      <c r="G74" s="72">
        <v>500</v>
      </c>
      <c r="H74" s="72">
        <v>500</v>
      </c>
      <c r="I74" s="72">
        <v>500</v>
      </c>
      <c r="J74" s="72">
        <v>500</v>
      </c>
      <c r="K74" s="72">
        <v>500</v>
      </c>
    </row>
    <row r="75" spans="2:11" ht="11.25" customHeight="1">
      <c r="B75" s="71" t="s">
        <v>197</v>
      </c>
      <c r="C75" s="72">
        <v>300</v>
      </c>
      <c r="D75" s="72">
        <v>500</v>
      </c>
      <c r="E75" s="72">
        <v>500</v>
      </c>
      <c r="F75" s="72">
        <v>500</v>
      </c>
      <c r="G75" s="72">
        <v>500</v>
      </c>
      <c r="H75" s="72">
        <v>500</v>
      </c>
      <c r="I75" s="72">
        <v>500</v>
      </c>
      <c r="J75" s="72">
        <v>500</v>
      </c>
      <c r="K75" s="72">
        <v>500</v>
      </c>
    </row>
    <row r="76" spans="2:11" ht="11.25" customHeight="1">
      <c r="B76" s="71" t="s">
        <v>198</v>
      </c>
      <c r="C76" s="72">
        <v>30</v>
      </c>
      <c r="D76" s="72">
        <v>100</v>
      </c>
      <c r="E76" s="72">
        <v>100</v>
      </c>
      <c r="F76" s="72">
        <v>100</v>
      </c>
      <c r="G76" s="72">
        <v>100</v>
      </c>
      <c r="H76" s="72">
        <v>100</v>
      </c>
      <c r="I76" s="72">
        <v>100</v>
      </c>
      <c r="J76" s="72">
        <v>100</v>
      </c>
      <c r="K76" s="72">
        <v>100</v>
      </c>
    </row>
    <row r="77" spans="2:11" ht="11.25" customHeight="1">
      <c r="B77" s="71" t="s">
        <v>299</v>
      </c>
      <c r="C77" s="72">
        <v>20</v>
      </c>
      <c r="D77" s="72">
        <v>100</v>
      </c>
      <c r="E77" s="72">
        <v>0</v>
      </c>
      <c r="F77" s="72">
        <v>100</v>
      </c>
      <c r="G77" s="72">
        <v>100</v>
      </c>
      <c r="H77" s="72">
        <v>100</v>
      </c>
      <c r="I77" s="72">
        <v>100</v>
      </c>
      <c r="J77" s="72">
        <v>100</v>
      </c>
      <c r="K77" s="72">
        <v>100</v>
      </c>
    </row>
    <row r="78" spans="2:11" ht="11.25" customHeight="1">
      <c r="B78" s="71" t="s">
        <v>199</v>
      </c>
      <c r="C78" s="72">
        <v>620</v>
      </c>
      <c r="D78" s="72">
        <v>800</v>
      </c>
      <c r="E78" s="72">
        <v>400</v>
      </c>
      <c r="F78" s="72">
        <v>400</v>
      </c>
      <c r="G78" s="72">
        <v>400</v>
      </c>
      <c r="H78" s="72">
        <v>400</v>
      </c>
      <c r="I78" s="72">
        <v>400</v>
      </c>
      <c r="J78" s="72">
        <v>400</v>
      </c>
      <c r="K78" s="72">
        <v>400</v>
      </c>
    </row>
    <row r="79" spans="2:11" ht="11.25" customHeight="1">
      <c r="B79" s="71" t="s">
        <v>300</v>
      </c>
      <c r="C79" s="114" t="s">
        <v>266</v>
      </c>
      <c r="D79" s="72">
        <v>0</v>
      </c>
      <c r="E79" s="72">
        <v>100</v>
      </c>
      <c r="F79" s="72">
        <v>100</v>
      </c>
      <c r="G79" s="72">
        <v>200</v>
      </c>
      <c r="H79" s="72">
        <v>200</v>
      </c>
      <c r="I79" s="72">
        <v>300</v>
      </c>
      <c r="J79" s="72">
        <v>300</v>
      </c>
      <c r="K79" s="72">
        <v>300</v>
      </c>
    </row>
    <row r="80" spans="2:11" ht="11.25" customHeight="1">
      <c r="B80" s="70" t="s">
        <v>105</v>
      </c>
      <c r="C80" s="12">
        <v>440</v>
      </c>
      <c r="D80" s="12">
        <v>500</v>
      </c>
      <c r="E80" s="12">
        <v>400</v>
      </c>
      <c r="F80" s="12">
        <v>400</v>
      </c>
      <c r="G80" s="12">
        <v>400</v>
      </c>
      <c r="H80" s="12">
        <v>400</v>
      </c>
      <c r="I80" s="12">
        <v>400</v>
      </c>
      <c r="J80" s="12">
        <v>400</v>
      </c>
      <c r="K80" s="12">
        <v>400</v>
      </c>
    </row>
    <row r="81" spans="2:11" ht="11.25" customHeight="1">
      <c r="B81" s="71" t="s">
        <v>106</v>
      </c>
      <c r="C81" s="72">
        <v>10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170</v>
      </c>
      <c r="D82" s="72">
        <v>100</v>
      </c>
      <c r="E82" s="72">
        <v>100</v>
      </c>
      <c r="F82" s="72">
        <v>100</v>
      </c>
      <c r="G82" s="72">
        <v>100</v>
      </c>
      <c r="H82" s="72">
        <v>100</v>
      </c>
      <c r="I82" s="72">
        <v>100</v>
      </c>
      <c r="J82" s="72">
        <v>100</v>
      </c>
      <c r="K82" s="72">
        <v>100</v>
      </c>
    </row>
    <row r="83" spans="2:11" ht="11.25" customHeight="1">
      <c r="B83" s="71" t="s">
        <v>108</v>
      </c>
      <c r="C83" s="72">
        <v>240</v>
      </c>
      <c r="D83" s="72">
        <v>300</v>
      </c>
      <c r="E83" s="72">
        <v>300</v>
      </c>
      <c r="F83" s="72">
        <v>300</v>
      </c>
      <c r="G83" s="72">
        <v>300</v>
      </c>
      <c r="H83" s="72">
        <v>300</v>
      </c>
      <c r="I83" s="72">
        <v>200</v>
      </c>
      <c r="J83" s="72">
        <v>200</v>
      </c>
      <c r="K83" s="72">
        <v>200</v>
      </c>
    </row>
    <row r="84" spans="2:11" ht="11.25" customHeight="1">
      <c r="B84" s="71" t="s">
        <v>109</v>
      </c>
      <c r="C84" s="72">
        <v>20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130</v>
      </c>
      <c r="D87" s="12">
        <v>200</v>
      </c>
      <c r="E87" s="12">
        <v>200</v>
      </c>
      <c r="F87" s="12">
        <v>200</v>
      </c>
      <c r="G87" s="12">
        <v>200</v>
      </c>
      <c r="H87" s="12">
        <v>200</v>
      </c>
      <c r="I87" s="12">
        <v>200</v>
      </c>
      <c r="J87" s="12">
        <v>200</v>
      </c>
      <c r="K87" s="12">
        <v>200</v>
      </c>
    </row>
    <row r="88" spans="2:11" ht="11.25" customHeight="1">
      <c r="B88" s="70" t="s">
        <v>200</v>
      </c>
      <c r="C88" s="12">
        <v>17570</v>
      </c>
      <c r="D88" s="12">
        <v>16700</v>
      </c>
      <c r="E88" s="12">
        <v>16900</v>
      </c>
      <c r="F88" s="12">
        <v>17000</v>
      </c>
      <c r="G88" s="12">
        <v>17200</v>
      </c>
      <c r="H88" s="12">
        <v>17400</v>
      </c>
      <c r="I88" s="12">
        <v>17600</v>
      </c>
      <c r="J88" s="12">
        <v>17800</v>
      </c>
      <c r="K88" s="12">
        <v>18000</v>
      </c>
    </row>
    <row r="89" spans="2:11" ht="11.25" customHeight="1">
      <c r="B89" s="71" t="s">
        <v>120</v>
      </c>
      <c r="C89" s="72">
        <v>30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1640</v>
      </c>
      <c r="D90" s="72">
        <v>1900</v>
      </c>
      <c r="E90" s="72">
        <v>1900</v>
      </c>
      <c r="F90" s="72">
        <v>1800</v>
      </c>
      <c r="G90" s="72">
        <v>1800</v>
      </c>
      <c r="H90" s="72">
        <v>1800</v>
      </c>
      <c r="I90" s="72">
        <v>1800</v>
      </c>
      <c r="J90" s="72">
        <v>1700</v>
      </c>
      <c r="K90" s="72">
        <v>1700</v>
      </c>
    </row>
    <row r="91" spans="2:11" ht="11.25" customHeight="1">
      <c r="B91" s="71" t="s">
        <v>124</v>
      </c>
      <c r="C91" s="72">
        <v>310</v>
      </c>
      <c r="D91" s="72">
        <v>200</v>
      </c>
      <c r="E91" s="72">
        <v>200</v>
      </c>
      <c r="F91" s="72">
        <v>200</v>
      </c>
      <c r="G91" s="72">
        <v>200</v>
      </c>
      <c r="H91" s="72">
        <v>200</v>
      </c>
      <c r="I91" s="72">
        <v>200</v>
      </c>
      <c r="J91" s="72">
        <v>200</v>
      </c>
      <c r="K91" s="72">
        <v>200</v>
      </c>
    </row>
    <row r="92" spans="2:11" ht="11.25" customHeight="1">
      <c r="B92" s="71" t="s">
        <v>201</v>
      </c>
      <c r="C92" s="72">
        <v>15180</v>
      </c>
      <c r="D92" s="72">
        <v>14200</v>
      </c>
      <c r="E92" s="72">
        <v>14400</v>
      </c>
      <c r="F92" s="72">
        <v>14600</v>
      </c>
      <c r="G92" s="72">
        <v>14800</v>
      </c>
      <c r="H92" s="72">
        <v>15100</v>
      </c>
      <c r="I92" s="72">
        <v>15300</v>
      </c>
      <c r="J92" s="72">
        <v>15500</v>
      </c>
      <c r="K92" s="72">
        <v>15800</v>
      </c>
    </row>
    <row r="93" spans="2:11" ht="11.25" customHeight="1">
      <c r="B93" s="71" t="s">
        <v>127</v>
      </c>
      <c r="C93" s="72">
        <v>13500</v>
      </c>
      <c r="D93" s="72">
        <v>12200</v>
      </c>
      <c r="E93" s="72">
        <v>12500</v>
      </c>
      <c r="F93" s="72">
        <v>12700</v>
      </c>
      <c r="G93" s="72">
        <v>12900</v>
      </c>
      <c r="H93" s="72">
        <v>13200</v>
      </c>
      <c r="I93" s="72">
        <v>13400</v>
      </c>
      <c r="J93" s="72">
        <v>13700</v>
      </c>
      <c r="K93" s="72">
        <v>13900</v>
      </c>
    </row>
    <row r="94" spans="2:11" ht="11.25" customHeight="1">
      <c r="B94" s="71" t="s">
        <v>202</v>
      </c>
      <c r="C94" s="72">
        <v>410</v>
      </c>
      <c r="D94" s="72">
        <v>400</v>
      </c>
      <c r="E94" s="72">
        <v>400</v>
      </c>
      <c r="F94" s="72">
        <v>400</v>
      </c>
      <c r="G94" s="72">
        <v>400</v>
      </c>
      <c r="H94" s="72">
        <v>300</v>
      </c>
      <c r="I94" s="72">
        <v>300</v>
      </c>
      <c r="J94" s="72">
        <v>300</v>
      </c>
      <c r="K94" s="72">
        <v>300</v>
      </c>
    </row>
    <row r="95" spans="2:11" ht="11.25" customHeight="1">
      <c r="B95" s="70" t="s">
        <v>131</v>
      </c>
      <c r="C95" s="12">
        <v>290</v>
      </c>
      <c r="D95" s="12">
        <v>300</v>
      </c>
      <c r="E95" s="12">
        <v>200</v>
      </c>
      <c r="F95" s="12">
        <v>200</v>
      </c>
      <c r="G95" s="12">
        <v>200</v>
      </c>
      <c r="H95" s="12">
        <v>200</v>
      </c>
      <c r="I95" s="12">
        <v>200</v>
      </c>
      <c r="J95" s="12">
        <v>200</v>
      </c>
      <c r="K95" s="12">
        <v>200</v>
      </c>
    </row>
    <row r="96" spans="2:11" ht="11.25" customHeight="1">
      <c r="B96" s="70" t="s">
        <v>133</v>
      </c>
      <c r="C96" s="12">
        <v>310</v>
      </c>
      <c r="D96" s="12">
        <v>300</v>
      </c>
      <c r="E96" s="12">
        <v>300</v>
      </c>
      <c r="F96" s="12">
        <v>300</v>
      </c>
      <c r="G96" s="12">
        <v>300</v>
      </c>
      <c r="H96" s="12">
        <v>200</v>
      </c>
      <c r="I96" s="12">
        <v>200</v>
      </c>
      <c r="J96" s="12">
        <v>200</v>
      </c>
      <c r="K96" s="12">
        <v>200</v>
      </c>
    </row>
    <row r="97" spans="2:11" ht="11.25" customHeight="1">
      <c r="B97" s="70" t="s">
        <v>203</v>
      </c>
      <c r="C97" s="12">
        <v>343510</v>
      </c>
      <c r="D97" s="12">
        <v>405600</v>
      </c>
      <c r="E97" s="12">
        <v>408600</v>
      </c>
      <c r="F97" s="12">
        <v>411700</v>
      </c>
      <c r="G97" s="12">
        <v>415700</v>
      </c>
      <c r="H97" s="12">
        <v>420400</v>
      </c>
      <c r="I97" s="12">
        <v>425500</v>
      </c>
      <c r="J97" s="12">
        <v>431900</v>
      </c>
      <c r="K97" s="12">
        <v>438600</v>
      </c>
    </row>
    <row r="98" spans="2:11" ht="11.25" customHeight="1">
      <c r="B98" s="71" t="s">
        <v>204</v>
      </c>
      <c r="C98" s="72">
        <v>65250</v>
      </c>
      <c r="D98" s="72">
        <v>62300</v>
      </c>
      <c r="E98" s="72">
        <v>54900</v>
      </c>
      <c r="F98" s="72">
        <v>51100</v>
      </c>
      <c r="G98" s="72">
        <v>47800</v>
      </c>
      <c r="H98" s="72">
        <v>45000</v>
      </c>
      <c r="I98" s="72">
        <v>42700</v>
      </c>
      <c r="J98" s="72">
        <v>40800</v>
      </c>
      <c r="K98" s="72">
        <v>39200</v>
      </c>
    </row>
    <row r="99" spans="2:11" ht="11.25" customHeight="1">
      <c r="B99" s="71" t="s">
        <v>205</v>
      </c>
      <c r="C99" s="72">
        <v>44640</v>
      </c>
      <c r="D99" s="72">
        <v>38300</v>
      </c>
      <c r="E99" s="72">
        <v>29900</v>
      </c>
      <c r="F99" s="72">
        <v>25500</v>
      </c>
      <c r="G99" s="72">
        <v>21800</v>
      </c>
      <c r="H99" s="72">
        <v>18600</v>
      </c>
      <c r="I99" s="72">
        <v>15900</v>
      </c>
      <c r="J99" s="72">
        <v>13600</v>
      </c>
      <c r="K99" s="72">
        <v>11600</v>
      </c>
    </row>
    <row r="100" spans="2:11" ht="11.25" customHeight="1">
      <c r="B100" s="71" t="s">
        <v>206</v>
      </c>
      <c r="C100" s="72">
        <v>20620</v>
      </c>
      <c r="D100" s="72">
        <v>24000</v>
      </c>
      <c r="E100" s="72">
        <v>25100</v>
      </c>
      <c r="F100" s="72">
        <v>25500</v>
      </c>
      <c r="G100" s="72">
        <v>26000</v>
      </c>
      <c r="H100" s="72">
        <v>26400</v>
      </c>
      <c r="I100" s="72">
        <v>26800</v>
      </c>
      <c r="J100" s="72">
        <v>27200</v>
      </c>
      <c r="K100" s="72">
        <v>27600</v>
      </c>
    </row>
    <row r="101" spans="2:11" ht="11.25" customHeight="1">
      <c r="B101" s="71" t="s">
        <v>207</v>
      </c>
      <c r="C101" s="72">
        <v>187320</v>
      </c>
      <c r="D101" s="72">
        <v>248000</v>
      </c>
      <c r="E101" s="72">
        <v>254700</v>
      </c>
      <c r="F101" s="72">
        <v>257800</v>
      </c>
      <c r="G101" s="72">
        <v>261200</v>
      </c>
      <c r="H101" s="72">
        <v>264900</v>
      </c>
      <c r="I101" s="72">
        <v>268500</v>
      </c>
      <c r="J101" s="72">
        <v>273000</v>
      </c>
      <c r="K101" s="72">
        <v>277400</v>
      </c>
    </row>
    <row r="102" spans="2:11" ht="11.25" customHeight="1">
      <c r="B102" s="71" t="s">
        <v>208</v>
      </c>
      <c r="C102" s="72">
        <v>159070</v>
      </c>
      <c r="D102" s="72">
        <v>224600</v>
      </c>
      <c r="E102" s="72">
        <v>231100</v>
      </c>
      <c r="F102" s="72">
        <v>237600</v>
      </c>
      <c r="G102" s="72">
        <v>244000</v>
      </c>
      <c r="H102" s="72">
        <v>250400</v>
      </c>
      <c r="I102" s="72">
        <v>256700</v>
      </c>
      <c r="J102" s="72">
        <v>263100</v>
      </c>
      <c r="K102" s="72">
        <v>269400</v>
      </c>
    </row>
    <row r="103" spans="2:11" ht="11.25" customHeight="1">
      <c r="B103" s="71" t="s">
        <v>209</v>
      </c>
      <c r="C103" s="72">
        <v>120</v>
      </c>
      <c r="D103" s="72">
        <v>100</v>
      </c>
      <c r="E103" s="72">
        <v>100</v>
      </c>
      <c r="F103" s="72">
        <v>100</v>
      </c>
      <c r="G103" s="72">
        <v>100</v>
      </c>
      <c r="H103" s="72">
        <v>100</v>
      </c>
      <c r="I103" s="72">
        <v>100</v>
      </c>
      <c r="J103" s="72">
        <v>100</v>
      </c>
      <c r="K103" s="72">
        <v>100</v>
      </c>
    </row>
    <row r="104" spans="2:11" ht="11.25" customHeight="1">
      <c r="B104" s="71" t="s">
        <v>144</v>
      </c>
      <c r="C104" s="72">
        <v>85640</v>
      </c>
      <c r="D104" s="72">
        <v>89700</v>
      </c>
      <c r="E104" s="72">
        <v>93300</v>
      </c>
      <c r="F104" s="72">
        <v>97000</v>
      </c>
      <c r="G104" s="72">
        <v>100600</v>
      </c>
      <c r="H104" s="72">
        <v>104200</v>
      </c>
      <c r="I104" s="72">
        <v>107900</v>
      </c>
      <c r="J104" s="72">
        <v>111500</v>
      </c>
      <c r="K104" s="72">
        <v>115200</v>
      </c>
    </row>
    <row r="105" spans="2:11" ht="11.25" customHeight="1">
      <c r="B105" s="71" t="s">
        <v>210</v>
      </c>
      <c r="C105" s="72">
        <v>72210</v>
      </c>
      <c r="D105" s="72">
        <v>79500</v>
      </c>
      <c r="E105" s="72">
        <v>83200</v>
      </c>
      <c r="F105" s="72">
        <v>86900</v>
      </c>
      <c r="G105" s="72">
        <v>90600</v>
      </c>
      <c r="H105" s="72">
        <v>94300</v>
      </c>
      <c r="I105" s="72">
        <v>98000</v>
      </c>
      <c r="J105" s="72">
        <v>101700</v>
      </c>
      <c r="K105" s="72">
        <v>105400</v>
      </c>
    </row>
    <row r="106" spans="2:11" ht="11.25" customHeight="1">
      <c r="B106" s="71" t="s">
        <v>147</v>
      </c>
      <c r="C106" s="72">
        <v>5170</v>
      </c>
      <c r="D106" s="72">
        <v>5400</v>
      </c>
      <c r="E106" s="72">
        <v>5600</v>
      </c>
      <c r="F106" s="72">
        <v>5800</v>
      </c>
      <c r="G106" s="72">
        <v>5900</v>
      </c>
      <c r="H106" s="72">
        <v>6100</v>
      </c>
      <c r="I106" s="72">
        <v>6300</v>
      </c>
      <c r="J106" s="72">
        <v>6500</v>
      </c>
      <c r="K106" s="72">
        <v>6700</v>
      </c>
    </row>
    <row r="107" spans="2:11" ht="11.25" customHeight="1">
      <c r="B107" s="73" t="s">
        <v>211</v>
      </c>
      <c r="C107" s="72">
        <v>4360</v>
      </c>
      <c r="D107" s="72">
        <v>4900</v>
      </c>
      <c r="E107" s="72">
        <v>5100</v>
      </c>
      <c r="F107" s="72">
        <v>5300</v>
      </c>
      <c r="G107" s="72">
        <v>5500</v>
      </c>
      <c r="H107" s="72">
        <v>5600</v>
      </c>
      <c r="I107" s="72">
        <v>5800</v>
      </c>
      <c r="J107" s="72">
        <v>6000</v>
      </c>
      <c r="K107" s="72">
        <v>6200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17"/>
      <c r="C109" s="17"/>
      <c r="D109" s="17"/>
      <c r="E109" s="17"/>
      <c r="F109" s="74"/>
      <c r="G109" s="17"/>
      <c r="H109" s="17"/>
      <c r="I109" s="17"/>
      <c r="J109" s="17"/>
      <c r="K109" s="17"/>
    </row>
    <row r="110" spans="2:11" ht="15.75" customHeight="1">
      <c r="B110" s="17"/>
      <c r="C110" s="17"/>
      <c r="D110" s="17"/>
      <c r="E110" s="17"/>
      <c r="F110" s="74"/>
      <c r="G110" s="17"/>
      <c r="H110" s="17"/>
      <c r="I110" s="17"/>
      <c r="J110" s="17"/>
      <c r="K110" s="17"/>
    </row>
    <row r="175" spans="5:5" ht="15.75" customHeight="1">
      <c r="E175" s="75" t="s">
        <v>212</v>
      </c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9612-F5CF-4EF9-B764-421C35D4BC9D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232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3355280</v>
      </c>
      <c r="D6" s="69">
        <v>3536400</v>
      </c>
      <c r="E6" s="69">
        <v>3493100</v>
      </c>
      <c r="F6" s="69">
        <v>3525400</v>
      </c>
      <c r="G6" s="69">
        <v>3553300</v>
      </c>
      <c r="H6" s="69">
        <v>3571000</v>
      </c>
      <c r="I6" s="69">
        <v>3588900</v>
      </c>
      <c r="J6" s="69">
        <v>3609100</v>
      </c>
      <c r="K6" s="69">
        <v>3629500</v>
      </c>
      <c r="L6" s="117"/>
    </row>
    <row r="7" spans="2:12" ht="11.25" customHeight="1">
      <c r="B7" s="70" t="s">
        <v>17</v>
      </c>
      <c r="C7" s="12">
        <v>2933110</v>
      </c>
      <c r="D7" s="12">
        <v>3058200</v>
      </c>
      <c r="E7" s="12">
        <v>3009800</v>
      </c>
      <c r="F7" s="12">
        <v>3038000</v>
      </c>
      <c r="G7" s="12">
        <v>3060900</v>
      </c>
      <c r="H7" s="12">
        <v>3073200</v>
      </c>
      <c r="I7" s="12">
        <v>3085300</v>
      </c>
      <c r="J7" s="12">
        <v>3098500</v>
      </c>
      <c r="K7" s="115">
        <v>3111800</v>
      </c>
      <c r="L7" s="117"/>
    </row>
    <row r="8" spans="2:12" ht="11.25" customHeight="1">
      <c r="B8" s="70" t="s">
        <v>152</v>
      </c>
      <c r="C8" s="12">
        <v>2118040</v>
      </c>
      <c r="D8" s="12">
        <v>2227500</v>
      </c>
      <c r="E8" s="12">
        <v>2182300</v>
      </c>
      <c r="F8" s="12">
        <v>2199200</v>
      </c>
      <c r="G8" s="12">
        <v>2216200</v>
      </c>
      <c r="H8" s="12">
        <v>2234100</v>
      </c>
      <c r="I8" s="12">
        <v>2252000</v>
      </c>
      <c r="J8" s="12">
        <v>2270700</v>
      </c>
      <c r="K8" s="115">
        <v>2290200</v>
      </c>
      <c r="L8" s="117"/>
    </row>
    <row r="9" spans="2:12" ht="11.25" customHeight="1">
      <c r="B9" s="71" t="s">
        <v>153</v>
      </c>
      <c r="C9" s="72">
        <v>2117930</v>
      </c>
      <c r="D9" s="72">
        <v>2227400</v>
      </c>
      <c r="E9" s="72">
        <v>2182100</v>
      </c>
      <c r="F9" s="72">
        <v>2199000</v>
      </c>
      <c r="G9" s="72">
        <v>2216000</v>
      </c>
      <c r="H9" s="72">
        <v>2233900</v>
      </c>
      <c r="I9" s="72">
        <v>2251800</v>
      </c>
      <c r="J9" s="72">
        <v>2270500</v>
      </c>
      <c r="K9" s="72">
        <v>2290000</v>
      </c>
    </row>
    <row r="10" spans="2:12" ht="11.25" customHeight="1">
      <c r="B10" s="71" t="s">
        <v>154</v>
      </c>
      <c r="C10" s="72">
        <v>207170</v>
      </c>
      <c r="D10" s="72">
        <v>249900</v>
      </c>
      <c r="E10" s="72">
        <v>165000</v>
      </c>
      <c r="F10" s="72">
        <v>151100</v>
      </c>
      <c r="G10" s="72">
        <v>138300</v>
      </c>
      <c r="H10" s="72">
        <v>126500</v>
      </c>
      <c r="I10" s="72">
        <v>115700</v>
      </c>
      <c r="J10" s="72">
        <v>105700</v>
      </c>
      <c r="K10" s="72">
        <v>96600</v>
      </c>
    </row>
    <row r="11" spans="2:12" ht="11.25" customHeight="1">
      <c r="B11" s="71" t="s">
        <v>155</v>
      </c>
      <c r="C11" s="72">
        <f>C10-C12-C13</f>
        <v>199600</v>
      </c>
      <c r="D11" s="72">
        <f t="shared" ref="D11:K11" si="0">D10-D12-D13</f>
        <v>241800</v>
      </c>
      <c r="E11" s="72">
        <f t="shared" si="0"/>
        <v>157200</v>
      </c>
      <c r="F11" s="72">
        <f t="shared" si="0"/>
        <v>143600</v>
      </c>
      <c r="G11" s="72">
        <f t="shared" si="0"/>
        <v>131000</v>
      </c>
      <c r="H11" s="72">
        <f t="shared" si="0"/>
        <v>119500</v>
      </c>
      <c r="I11" s="72">
        <f t="shared" si="0"/>
        <v>109000</v>
      </c>
      <c r="J11" s="72">
        <f t="shared" si="0"/>
        <v>99200</v>
      </c>
      <c r="K11" s="72">
        <f t="shared" si="0"/>
        <v>90400</v>
      </c>
    </row>
    <row r="12" spans="2:12" ht="11.25" customHeight="1">
      <c r="B12" s="71" t="s">
        <v>156</v>
      </c>
      <c r="C12" s="72">
        <v>7570</v>
      </c>
      <c r="D12" s="72">
        <v>8100</v>
      </c>
      <c r="E12" s="72">
        <v>7800</v>
      </c>
      <c r="F12" s="72">
        <v>7500</v>
      </c>
      <c r="G12" s="72">
        <v>7300</v>
      </c>
      <c r="H12" s="72">
        <v>7000</v>
      </c>
      <c r="I12" s="72">
        <v>6700</v>
      </c>
      <c r="J12" s="72">
        <v>6500</v>
      </c>
      <c r="K12" s="72">
        <v>6200</v>
      </c>
    </row>
    <row r="13" spans="2:12" ht="11.25" customHeight="1">
      <c r="B13" s="71" t="s">
        <v>157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1910760</v>
      </c>
      <c r="D14" s="72">
        <v>1977500</v>
      </c>
      <c r="E14" s="72">
        <v>2017100</v>
      </c>
      <c r="F14" s="72">
        <v>2048000</v>
      </c>
      <c r="G14" s="72">
        <v>2077800</v>
      </c>
      <c r="H14" s="72">
        <v>2107400</v>
      </c>
      <c r="I14" s="72">
        <v>2136200</v>
      </c>
      <c r="J14" s="72">
        <v>2164800</v>
      </c>
      <c r="K14" s="72">
        <v>2193400</v>
      </c>
    </row>
    <row r="15" spans="2:12" ht="11.25" customHeight="1">
      <c r="B15" s="71" t="s">
        <v>159</v>
      </c>
      <c r="C15" s="72">
        <v>872670</v>
      </c>
      <c r="D15" s="72">
        <v>898000</v>
      </c>
      <c r="E15" s="72">
        <v>923200</v>
      </c>
      <c r="F15" s="72">
        <v>941400</v>
      </c>
      <c r="G15" s="72">
        <v>961500</v>
      </c>
      <c r="H15" s="72">
        <v>981800</v>
      </c>
      <c r="I15" s="72">
        <v>1001400</v>
      </c>
      <c r="J15" s="72">
        <v>1021200</v>
      </c>
      <c r="K15" s="72">
        <v>1041100</v>
      </c>
    </row>
    <row r="16" spans="2:12" ht="11.25" customHeight="1">
      <c r="B16" s="71" t="s">
        <v>160</v>
      </c>
      <c r="C16" s="72">
        <v>1038090</v>
      </c>
      <c r="D16" s="72">
        <v>1079500</v>
      </c>
      <c r="E16" s="72">
        <v>1093900</v>
      </c>
      <c r="F16" s="72">
        <v>1106600</v>
      </c>
      <c r="G16" s="72">
        <v>1116300</v>
      </c>
      <c r="H16" s="72">
        <v>1125600</v>
      </c>
      <c r="I16" s="72">
        <v>1134800</v>
      </c>
      <c r="J16" s="72">
        <v>1143600</v>
      </c>
      <c r="K16" s="72">
        <v>1152300</v>
      </c>
    </row>
    <row r="17" spans="2:11" ht="11.25" customHeight="1">
      <c r="B17" s="71" t="s">
        <v>161</v>
      </c>
      <c r="C17" s="72">
        <v>110</v>
      </c>
      <c r="D17" s="72">
        <v>100</v>
      </c>
      <c r="E17" s="72">
        <v>100</v>
      </c>
      <c r="F17" s="72">
        <v>100</v>
      </c>
      <c r="G17" s="72">
        <v>100</v>
      </c>
      <c r="H17" s="72">
        <v>100</v>
      </c>
      <c r="I17" s="72">
        <v>100</v>
      </c>
      <c r="J17" s="72">
        <v>100</v>
      </c>
      <c r="K17" s="72">
        <v>200</v>
      </c>
    </row>
    <row r="18" spans="2:11" ht="11.25" customHeight="1">
      <c r="B18" s="71" t="s">
        <v>162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179900</v>
      </c>
      <c r="D19" s="12">
        <v>199100</v>
      </c>
      <c r="E19" s="12">
        <v>210800</v>
      </c>
      <c r="F19" s="12">
        <v>222200</v>
      </c>
      <c r="G19" s="12">
        <v>228300</v>
      </c>
      <c r="H19" s="12">
        <v>224400</v>
      </c>
      <c r="I19" s="12">
        <v>220600</v>
      </c>
      <c r="J19" s="12">
        <v>217200</v>
      </c>
      <c r="K19" s="12">
        <v>213400</v>
      </c>
    </row>
    <row r="20" spans="2:11" ht="11.25" customHeight="1">
      <c r="B20" s="71" t="s">
        <v>163</v>
      </c>
      <c r="C20" s="72">
        <v>1530</v>
      </c>
      <c r="D20" s="72">
        <v>1800</v>
      </c>
      <c r="E20" s="72">
        <v>1900</v>
      </c>
      <c r="F20" s="72">
        <v>2000</v>
      </c>
      <c r="G20" s="72">
        <v>2000</v>
      </c>
      <c r="H20" s="72">
        <v>2100</v>
      </c>
      <c r="I20" s="72">
        <v>2100</v>
      </c>
      <c r="J20" s="72">
        <v>2200</v>
      </c>
      <c r="K20" s="72">
        <v>2200</v>
      </c>
    </row>
    <row r="21" spans="2:11" ht="11.25" customHeight="1">
      <c r="B21" s="70" t="s">
        <v>164</v>
      </c>
      <c r="C21" s="12">
        <v>20810</v>
      </c>
      <c r="D21" s="12">
        <v>19900</v>
      </c>
      <c r="E21" s="12">
        <v>19600</v>
      </c>
      <c r="F21" s="12">
        <v>19400</v>
      </c>
      <c r="G21" s="12">
        <v>19200</v>
      </c>
      <c r="H21" s="12">
        <v>19000</v>
      </c>
      <c r="I21" s="12">
        <v>18800</v>
      </c>
      <c r="J21" s="12">
        <v>18600</v>
      </c>
      <c r="K21" s="12">
        <v>18400</v>
      </c>
    </row>
    <row r="22" spans="2:11" ht="11.25" customHeight="1">
      <c r="B22" s="71" t="s">
        <v>165</v>
      </c>
      <c r="C22" s="72">
        <v>3750</v>
      </c>
      <c r="D22" s="72">
        <v>2900</v>
      </c>
      <c r="E22" s="72">
        <v>2600</v>
      </c>
      <c r="F22" s="72">
        <v>2400</v>
      </c>
      <c r="G22" s="72">
        <v>2200</v>
      </c>
      <c r="H22" s="72">
        <v>2000</v>
      </c>
      <c r="I22" s="72">
        <v>1800</v>
      </c>
      <c r="J22" s="72">
        <v>1600</v>
      </c>
      <c r="K22" s="72">
        <v>1500</v>
      </c>
    </row>
    <row r="23" spans="2:11" ht="11.25" customHeight="1">
      <c r="B23" s="71" t="s">
        <v>166</v>
      </c>
      <c r="C23" s="72">
        <v>17060</v>
      </c>
      <c r="D23" s="72">
        <v>17000</v>
      </c>
      <c r="E23" s="72">
        <v>17000</v>
      </c>
      <c r="F23" s="72">
        <v>17000</v>
      </c>
      <c r="G23" s="72">
        <v>17000</v>
      </c>
      <c r="H23" s="72">
        <v>17000</v>
      </c>
      <c r="I23" s="72">
        <v>17000</v>
      </c>
      <c r="J23" s="72">
        <v>17000</v>
      </c>
      <c r="K23" s="72">
        <v>17000</v>
      </c>
    </row>
    <row r="24" spans="2:11" ht="11.25" customHeight="1">
      <c r="B24" s="70" t="s">
        <v>37</v>
      </c>
      <c r="C24" s="12">
        <v>4310</v>
      </c>
      <c r="D24" s="12">
        <v>4300</v>
      </c>
      <c r="E24" s="12">
        <v>4300</v>
      </c>
      <c r="F24" s="12">
        <v>4300</v>
      </c>
      <c r="G24" s="12">
        <v>4300</v>
      </c>
      <c r="H24" s="12">
        <v>4300</v>
      </c>
      <c r="I24" s="12">
        <v>4300</v>
      </c>
      <c r="J24" s="12">
        <v>4300</v>
      </c>
      <c r="K24" s="12">
        <v>4300</v>
      </c>
    </row>
    <row r="25" spans="2:11" ht="11.25" customHeight="1">
      <c r="B25" s="70" t="s">
        <v>167</v>
      </c>
      <c r="C25" s="12">
        <v>67790</v>
      </c>
      <c r="D25" s="12">
        <v>67500</v>
      </c>
      <c r="E25" s="12">
        <v>70700</v>
      </c>
      <c r="F25" s="12">
        <v>74100</v>
      </c>
      <c r="G25" s="12">
        <v>77500</v>
      </c>
      <c r="H25" s="12">
        <v>79400</v>
      </c>
      <c r="I25" s="12">
        <v>81400</v>
      </c>
      <c r="J25" s="12">
        <v>83400</v>
      </c>
      <c r="K25" s="12">
        <v>85300</v>
      </c>
    </row>
    <row r="26" spans="2:11" ht="11.25" customHeight="1">
      <c r="B26" s="71" t="s">
        <v>168</v>
      </c>
      <c r="C26" s="72">
        <v>9120</v>
      </c>
      <c r="D26" s="72">
        <v>1800</v>
      </c>
      <c r="E26" s="72">
        <v>1600</v>
      </c>
      <c r="F26" s="72">
        <v>1400</v>
      </c>
      <c r="G26" s="72">
        <v>1200</v>
      </c>
      <c r="H26" s="72">
        <v>1100</v>
      </c>
      <c r="I26" s="72">
        <v>1000</v>
      </c>
      <c r="J26" s="72">
        <v>1000</v>
      </c>
      <c r="K26" s="72">
        <v>900</v>
      </c>
    </row>
    <row r="27" spans="2:11" ht="11.25" customHeight="1">
      <c r="B27" s="71" t="s">
        <v>169</v>
      </c>
      <c r="C27" s="72">
        <v>58670</v>
      </c>
      <c r="D27" s="72">
        <v>65700</v>
      </c>
      <c r="E27" s="72">
        <v>69200</v>
      </c>
      <c r="F27" s="72">
        <v>72700</v>
      </c>
      <c r="G27" s="72">
        <v>76300</v>
      </c>
      <c r="H27" s="72">
        <v>78300</v>
      </c>
      <c r="I27" s="72">
        <v>80400</v>
      </c>
      <c r="J27" s="72">
        <v>82400</v>
      </c>
      <c r="K27" s="72">
        <v>84400</v>
      </c>
    </row>
    <row r="28" spans="2:11" ht="11.25" customHeight="1">
      <c r="B28" s="70" t="s">
        <v>170</v>
      </c>
      <c r="C28" s="12">
        <v>82050</v>
      </c>
      <c r="D28" s="12">
        <v>78500</v>
      </c>
      <c r="E28" s="12">
        <v>78400</v>
      </c>
      <c r="F28" s="12">
        <v>78000</v>
      </c>
      <c r="G28" s="12">
        <v>77700</v>
      </c>
      <c r="H28" s="12">
        <v>77400</v>
      </c>
      <c r="I28" s="12">
        <v>77000</v>
      </c>
      <c r="J28" s="12">
        <v>76700</v>
      </c>
      <c r="K28" s="12">
        <v>76300</v>
      </c>
    </row>
    <row r="29" spans="2:11" ht="11.25" customHeight="1">
      <c r="B29" s="71" t="s">
        <v>171</v>
      </c>
      <c r="C29" s="72">
        <v>18640</v>
      </c>
      <c r="D29" s="72">
        <v>17400</v>
      </c>
      <c r="E29" s="72">
        <v>16500</v>
      </c>
      <c r="F29" s="72">
        <v>15700</v>
      </c>
      <c r="G29" s="72">
        <v>14900</v>
      </c>
      <c r="H29" s="72">
        <v>14000</v>
      </c>
      <c r="I29" s="72">
        <v>13200</v>
      </c>
      <c r="J29" s="72">
        <v>12300</v>
      </c>
      <c r="K29" s="72">
        <v>11400</v>
      </c>
    </row>
    <row r="30" spans="2:11" ht="11.25" customHeight="1">
      <c r="B30" s="71" t="s">
        <v>45</v>
      </c>
      <c r="C30" s="72">
        <v>3910</v>
      </c>
      <c r="D30" s="72">
        <v>2900</v>
      </c>
      <c r="E30" s="72">
        <v>2600</v>
      </c>
      <c r="F30" s="72">
        <v>2400</v>
      </c>
      <c r="G30" s="72">
        <v>2100</v>
      </c>
      <c r="H30" s="72">
        <v>1900</v>
      </c>
      <c r="I30" s="72">
        <v>1800</v>
      </c>
      <c r="J30" s="72">
        <v>1600</v>
      </c>
      <c r="K30" s="72">
        <v>1400</v>
      </c>
    </row>
    <row r="31" spans="2:11" ht="11.25" customHeight="1">
      <c r="B31" s="71" t="s">
        <v>46</v>
      </c>
      <c r="C31" s="72">
        <v>14730</v>
      </c>
      <c r="D31" s="72">
        <v>14500</v>
      </c>
      <c r="E31" s="72">
        <v>13900</v>
      </c>
      <c r="F31" s="72">
        <v>13400</v>
      </c>
      <c r="G31" s="72">
        <v>12700</v>
      </c>
      <c r="H31" s="72">
        <v>12100</v>
      </c>
      <c r="I31" s="72">
        <v>11400</v>
      </c>
      <c r="J31" s="72">
        <v>10700</v>
      </c>
      <c r="K31" s="72">
        <v>10000</v>
      </c>
    </row>
    <row r="32" spans="2:11" ht="11.25" customHeight="1">
      <c r="B32" s="71" t="s">
        <v>172</v>
      </c>
      <c r="C32" s="72">
        <v>10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10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2430</v>
      </c>
      <c r="D36" s="72">
        <v>2100</v>
      </c>
      <c r="E36" s="72">
        <v>2100</v>
      </c>
      <c r="F36" s="72">
        <v>2200</v>
      </c>
      <c r="G36" s="72">
        <v>2200</v>
      </c>
      <c r="H36" s="72">
        <v>2300</v>
      </c>
      <c r="I36" s="72">
        <v>2400</v>
      </c>
      <c r="J36" s="72">
        <v>2500</v>
      </c>
      <c r="K36" s="72">
        <v>2500</v>
      </c>
    </row>
    <row r="37" spans="2:11" ht="11.25" customHeight="1">
      <c r="B37" s="71" t="s">
        <v>52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60830</v>
      </c>
      <c r="D38" s="72">
        <v>58900</v>
      </c>
      <c r="E38" s="72">
        <v>59700</v>
      </c>
      <c r="F38" s="72">
        <v>59900</v>
      </c>
      <c r="G38" s="72">
        <v>60400</v>
      </c>
      <c r="H38" s="72">
        <v>60800</v>
      </c>
      <c r="I38" s="72">
        <v>61300</v>
      </c>
      <c r="J38" s="72">
        <v>61800</v>
      </c>
      <c r="K38" s="72">
        <v>62200</v>
      </c>
    </row>
    <row r="39" spans="2:11" ht="11.25" customHeight="1">
      <c r="B39" s="71" t="s">
        <v>54</v>
      </c>
      <c r="C39" s="72">
        <v>6200</v>
      </c>
      <c r="D39" s="72">
        <v>3700</v>
      </c>
      <c r="E39" s="72">
        <v>3100</v>
      </c>
      <c r="F39" s="72">
        <v>2600</v>
      </c>
      <c r="G39" s="72">
        <v>2200</v>
      </c>
      <c r="H39" s="72">
        <v>1900</v>
      </c>
      <c r="I39" s="72">
        <v>1600</v>
      </c>
      <c r="J39" s="72">
        <v>1400</v>
      </c>
      <c r="K39" s="72">
        <v>1200</v>
      </c>
    </row>
    <row r="40" spans="2:11" ht="11.25" customHeight="1">
      <c r="B40" s="71" t="s">
        <v>55</v>
      </c>
      <c r="C40" s="72">
        <v>54630</v>
      </c>
      <c r="D40" s="72">
        <v>55200</v>
      </c>
      <c r="E40" s="72">
        <v>56500</v>
      </c>
      <c r="F40" s="72">
        <v>57300</v>
      </c>
      <c r="G40" s="72">
        <v>58200</v>
      </c>
      <c r="H40" s="72">
        <v>58900</v>
      </c>
      <c r="I40" s="72">
        <v>59700</v>
      </c>
      <c r="J40" s="72">
        <v>60400</v>
      </c>
      <c r="K40" s="72">
        <v>61000</v>
      </c>
    </row>
    <row r="41" spans="2:11" ht="11.25" customHeight="1">
      <c r="B41" s="71" t="s">
        <v>174</v>
      </c>
      <c r="C41" s="72">
        <v>110</v>
      </c>
      <c r="D41" s="72">
        <v>100</v>
      </c>
      <c r="E41" s="72">
        <v>100</v>
      </c>
      <c r="F41" s="72">
        <v>100</v>
      </c>
      <c r="G41" s="72">
        <v>100</v>
      </c>
      <c r="H41" s="72">
        <v>100</v>
      </c>
      <c r="I41" s="72">
        <v>100</v>
      </c>
      <c r="J41" s="72">
        <v>100</v>
      </c>
      <c r="K41" s="72">
        <v>100</v>
      </c>
    </row>
    <row r="42" spans="2:11" ht="11.25" customHeight="1">
      <c r="B42" s="71" t="s">
        <v>57</v>
      </c>
      <c r="C42" s="72">
        <v>40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4650</v>
      </c>
      <c r="D43" s="12">
        <v>4300</v>
      </c>
      <c r="E43" s="12">
        <v>4200</v>
      </c>
      <c r="F43" s="12">
        <v>4200</v>
      </c>
      <c r="G43" s="12">
        <v>4100</v>
      </c>
      <c r="H43" s="12">
        <v>4100</v>
      </c>
      <c r="I43" s="12">
        <v>4000</v>
      </c>
      <c r="J43" s="12">
        <v>4000</v>
      </c>
      <c r="K43" s="12">
        <v>3900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180</v>
      </c>
      <c r="D45" s="12">
        <v>200</v>
      </c>
      <c r="E45" s="12">
        <v>100</v>
      </c>
      <c r="F45" s="12">
        <v>100</v>
      </c>
      <c r="G45" s="12">
        <v>100</v>
      </c>
      <c r="H45" s="12">
        <v>100</v>
      </c>
      <c r="I45" s="12">
        <v>100</v>
      </c>
      <c r="J45" s="12">
        <v>100</v>
      </c>
      <c r="K45" s="12">
        <v>100</v>
      </c>
    </row>
    <row r="46" spans="2:11" ht="11.25" customHeight="1">
      <c r="B46" s="70" t="s">
        <v>176</v>
      </c>
      <c r="C46" s="12">
        <v>1670</v>
      </c>
      <c r="D46" s="12">
        <v>1500</v>
      </c>
      <c r="E46" s="12">
        <v>1500</v>
      </c>
      <c r="F46" s="12">
        <v>1500</v>
      </c>
      <c r="G46" s="12">
        <v>1500</v>
      </c>
      <c r="H46" s="12">
        <v>1500</v>
      </c>
      <c r="I46" s="12">
        <v>1500</v>
      </c>
      <c r="J46" s="12">
        <v>1500</v>
      </c>
      <c r="K46" s="12">
        <v>1500</v>
      </c>
    </row>
    <row r="47" spans="2:11" ht="11.25" customHeight="1">
      <c r="B47" s="70" t="s">
        <v>177</v>
      </c>
      <c r="C47" s="12">
        <v>419890</v>
      </c>
      <c r="D47" s="12">
        <v>420400</v>
      </c>
      <c r="E47" s="12">
        <v>403100</v>
      </c>
      <c r="F47" s="12">
        <v>399700</v>
      </c>
      <c r="G47" s="12">
        <v>396200</v>
      </c>
      <c r="H47" s="12">
        <v>392400</v>
      </c>
      <c r="I47" s="12">
        <v>388400</v>
      </c>
      <c r="J47" s="12">
        <v>384200</v>
      </c>
      <c r="K47" s="12">
        <v>379800</v>
      </c>
    </row>
    <row r="48" spans="2:11" ht="11.25" customHeight="1">
      <c r="B48" s="71" t="s">
        <v>65</v>
      </c>
      <c r="C48" s="72">
        <v>74930</v>
      </c>
      <c r="D48" s="72">
        <v>77700</v>
      </c>
      <c r="E48" s="72">
        <v>72700</v>
      </c>
      <c r="F48" s="72">
        <v>72200</v>
      </c>
      <c r="G48" s="72">
        <v>71700</v>
      </c>
      <c r="H48" s="72">
        <v>71300</v>
      </c>
      <c r="I48" s="72">
        <v>70800</v>
      </c>
      <c r="J48" s="72">
        <v>70400</v>
      </c>
      <c r="K48" s="72">
        <v>70100</v>
      </c>
    </row>
    <row r="49" spans="2:11" ht="11.25" customHeight="1">
      <c r="B49" s="71" t="s">
        <v>178</v>
      </c>
      <c r="C49" s="72">
        <v>42510</v>
      </c>
      <c r="D49" s="72">
        <v>40600</v>
      </c>
      <c r="E49" s="72">
        <v>34100</v>
      </c>
      <c r="F49" s="72">
        <v>31200</v>
      </c>
      <c r="G49" s="72">
        <v>28400</v>
      </c>
      <c r="H49" s="72">
        <v>25700</v>
      </c>
      <c r="I49" s="72">
        <v>23100</v>
      </c>
      <c r="J49" s="72">
        <v>20600</v>
      </c>
      <c r="K49" s="72">
        <v>18200</v>
      </c>
    </row>
    <row r="50" spans="2:11" ht="11.25" customHeight="1">
      <c r="B50" s="71" t="s">
        <v>179</v>
      </c>
      <c r="C50" s="72">
        <v>32420</v>
      </c>
      <c r="D50" s="72">
        <v>37100</v>
      </c>
      <c r="E50" s="72">
        <v>38600</v>
      </c>
      <c r="F50" s="72">
        <v>41000</v>
      </c>
      <c r="G50" s="72">
        <v>43300</v>
      </c>
      <c r="H50" s="72">
        <v>45500</v>
      </c>
      <c r="I50" s="72">
        <v>47700</v>
      </c>
      <c r="J50" s="72">
        <v>49800</v>
      </c>
      <c r="K50" s="72">
        <v>51800</v>
      </c>
    </row>
    <row r="51" spans="2:11" ht="11.25" customHeight="1">
      <c r="B51" s="71" t="s">
        <v>68</v>
      </c>
      <c r="C51" s="72">
        <v>341640</v>
      </c>
      <c r="D51" s="72">
        <v>339100</v>
      </c>
      <c r="E51" s="72">
        <v>327000</v>
      </c>
      <c r="F51" s="72">
        <v>324300</v>
      </c>
      <c r="G51" s="72">
        <v>321400</v>
      </c>
      <c r="H51" s="72">
        <v>318300</v>
      </c>
      <c r="I51" s="72">
        <v>314900</v>
      </c>
      <c r="J51" s="72">
        <v>311300</v>
      </c>
      <c r="K51" s="72">
        <v>307300</v>
      </c>
    </row>
    <row r="52" spans="2:11" ht="11.25" customHeight="1">
      <c r="B52" s="71" t="s">
        <v>180</v>
      </c>
      <c r="C52" s="72">
        <v>197890</v>
      </c>
      <c r="D52" s="72">
        <v>181700</v>
      </c>
      <c r="E52" s="72">
        <v>160300</v>
      </c>
      <c r="F52" s="72">
        <v>149300</v>
      </c>
      <c r="G52" s="72">
        <v>137800</v>
      </c>
      <c r="H52" s="72">
        <v>125500</v>
      </c>
      <c r="I52" s="72">
        <v>112700</v>
      </c>
      <c r="J52" s="72">
        <v>99000</v>
      </c>
      <c r="K52" s="72">
        <v>84700</v>
      </c>
    </row>
    <row r="53" spans="2:11" ht="11.25" customHeight="1">
      <c r="B53" s="71" t="s">
        <v>181</v>
      </c>
      <c r="C53" s="72">
        <v>143750</v>
      </c>
      <c r="D53" s="72">
        <v>158700</v>
      </c>
      <c r="E53" s="72">
        <v>166700</v>
      </c>
      <c r="F53" s="72">
        <v>175000</v>
      </c>
      <c r="G53" s="72">
        <v>183600</v>
      </c>
      <c r="H53" s="72">
        <v>192700</v>
      </c>
      <c r="I53" s="72">
        <v>202200</v>
      </c>
      <c r="J53" s="72">
        <v>212200</v>
      </c>
      <c r="K53" s="72">
        <v>222700</v>
      </c>
    </row>
    <row r="54" spans="2:11" ht="11.25" customHeight="1">
      <c r="B54" s="71" t="s">
        <v>182</v>
      </c>
      <c r="C54" s="72">
        <v>1820</v>
      </c>
      <c r="D54" s="72">
        <v>1900</v>
      </c>
      <c r="E54" s="72">
        <v>1800</v>
      </c>
      <c r="F54" s="72">
        <v>1800</v>
      </c>
      <c r="G54" s="72">
        <v>1700</v>
      </c>
      <c r="H54" s="72">
        <v>1700</v>
      </c>
      <c r="I54" s="72">
        <v>1600</v>
      </c>
      <c r="J54" s="72">
        <v>1500</v>
      </c>
      <c r="K54" s="72">
        <v>1400</v>
      </c>
    </row>
    <row r="55" spans="2:11" ht="11.25" customHeight="1">
      <c r="B55" s="71" t="s">
        <v>183</v>
      </c>
      <c r="C55" s="72">
        <v>1760</v>
      </c>
      <c r="D55" s="72">
        <v>1800</v>
      </c>
      <c r="E55" s="72">
        <v>1800</v>
      </c>
      <c r="F55" s="72">
        <v>1700</v>
      </c>
      <c r="G55" s="72">
        <v>1600</v>
      </c>
      <c r="H55" s="72">
        <v>1500</v>
      </c>
      <c r="I55" s="72">
        <v>1500</v>
      </c>
      <c r="J55" s="72">
        <v>1400</v>
      </c>
      <c r="K55" s="72">
        <v>1300</v>
      </c>
    </row>
    <row r="56" spans="2:11" ht="11.25" customHeight="1">
      <c r="B56" s="71" t="s">
        <v>184</v>
      </c>
      <c r="C56" s="72">
        <v>60</v>
      </c>
      <c r="D56" s="72">
        <v>100</v>
      </c>
      <c r="E56" s="72">
        <v>100</v>
      </c>
      <c r="F56" s="72">
        <v>100</v>
      </c>
      <c r="G56" s="72">
        <v>100</v>
      </c>
      <c r="H56" s="72">
        <v>100</v>
      </c>
      <c r="I56" s="72">
        <v>100</v>
      </c>
      <c r="J56" s="72">
        <v>100</v>
      </c>
      <c r="K56" s="72">
        <v>200</v>
      </c>
    </row>
    <row r="57" spans="2:11" ht="11.25" customHeight="1">
      <c r="B57" s="71" t="s">
        <v>74</v>
      </c>
      <c r="C57" s="72">
        <v>490</v>
      </c>
      <c r="D57" s="72">
        <v>800</v>
      </c>
      <c r="E57" s="72">
        <v>600</v>
      </c>
      <c r="F57" s="72">
        <v>600</v>
      </c>
      <c r="G57" s="72">
        <v>600</v>
      </c>
      <c r="H57" s="72">
        <v>500</v>
      </c>
      <c r="I57" s="72">
        <v>500</v>
      </c>
      <c r="J57" s="72">
        <v>500</v>
      </c>
      <c r="K57" s="72">
        <v>400</v>
      </c>
    </row>
    <row r="58" spans="2:11" ht="11.25" customHeight="1">
      <c r="B58" s="71" t="s">
        <v>185</v>
      </c>
      <c r="C58" s="72">
        <v>420</v>
      </c>
      <c r="D58" s="72">
        <v>600</v>
      </c>
      <c r="E58" s="72">
        <v>500</v>
      </c>
      <c r="F58" s="72">
        <v>500</v>
      </c>
      <c r="G58" s="72">
        <v>400</v>
      </c>
      <c r="H58" s="72">
        <v>400</v>
      </c>
      <c r="I58" s="72">
        <v>400</v>
      </c>
      <c r="J58" s="72">
        <v>400</v>
      </c>
      <c r="K58" s="72">
        <v>300</v>
      </c>
    </row>
    <row r="59" spans="2:11" ht="11.25" customHeight="1">
      <c r="B59" s="71" t="s">
        <v>186</v>
      </c>
      <c r="C59" s="72">
        <v>70</v>
      </c>
      <c r="D59" s="72">
        <v>200</v>
      </c>
      <c r="E59" s="72">
        <v>100</v>
      </c>
      <c r="F59" s="72">
        <v>100</v>
      </c>
      <c r="G59" s="72">
        <v>100</v>
      </c>
      <c r="H59" s="72">
        <v>100</v>
      </c>
      <c r="I59" s="72">
        <v>100</v>
      </c>
      <c r="J59" s="72">
        <v>100</v>
      </c>
      <c r="K59" s="72">
        <v>100</v>
      </c>
    </row>
    <row r="60" spans="2:11" ht="11.25" customHeight="1">
      <c r="B60" s="71" t="s">
        <v>77</v>
      </c>
      <c r="C60" s="72">
        <v>980</v>
      </c>
      <c r="D60" s="72">
        <v>1000</v>
      </c>
      <c r="E60" s="72">
        <v>900</v>
      </c>
      <c r="F60" s="72">
        <v>800</v>
      </c>
      <c r="G60" s="72">
        <v>700</v>
      </c>
      <c r="H60" s="72">
        <v>700</v>
      </c>
      <c r="I60" s="72">
        <v>600</v>
      </c>
      <c r="J60" s="72">
        <v>500</v>
      </c>
      <c r="K60" s="72">
        <v>500</v>
      </c>
    </row>
    <row r="61" spans="2:11" ht="11.25" customHeight="1">
      <c r="B61" s="71" t="s">
        <v>187</v>
      </c>
      <c r="C61" s="72">
        <v>920</v>
      </c>
      <c r="D61" s="72">
        <v>900</v>
      </c>
      <c r="E61" s="72">
        <v>800</v>
      </c>
      <c r="F61" s="72">
        <v>700</v>
      </c>
      <c r="G61" s="72">
        <v>600</v>
      </c>
      <c r="H61" s="72">
        <v>500</v>
      </c>
      <c r="I61" s="72">
        <v>500</v>
      </c>
      <c r="J61" s="72">
        <v>400</v>
      </c>
      <c r="K61" s="72">
        <v>300</v>
      </c>
    </row>
    <row r="62" spans="2:11" ht="11.25" customHeight="1">
      <c r="B62" s="71" t="s">
        <v>188</v>
      </c>
      <c r="C62" s="72">
        <v>60</v>
      </c>
      <c r="D62" s="72">
        <v>100</v>
      </c>
      <c r="E62" s="72">
        <v>100</v>
      </c>
      <c r="F62" s="72">
        <v>100</v>
      </c>
      <c r="G62" s="72">
        <v>100</v>
      </c>
      <c r="H62" s="72">
        <v>100</v>
      </c>
      <c r="I62" s="72">
        <v>100</v>
      </c>
      <c r="J62" s="72">
        <v>100</v>
      </c>
      <c r="K62" s="72">
        <v>100</v>
      </c>
    </row>
    <row r="63" spans="2:11" ht="11.25" customHeight="1">
      <c r="B63" s="71" t="s">
        <v>189</v>
      </c>
      <c r="C63" s="72">
        <v>30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160</v>
      </c>
      <c r="D64" s="12">
        <v>100</v>
      </c>
      <c r="E64" s="12">
        <v>100</v>
      </c>
      <c r="F64" s="12">
        <v>100</v>
      </c>
      <c r="G64" s="12">
        <v>100</v>
      </c>
      <c r="H64" s="12">
        <v>100</v>
      </c>
      <c r="I64" s="12">
        <v>100</v>
      </c>
      <c r="J64" s="12">
        <v>100</v>
      </c>
      <c r="K64" s="12">
        <v>100</v>
      </c>
    </row>
    <row r="65" spans="2:11" ht="11.25" customHeight="1">
      <c r="B65" s="70" t="s">
        <v>104</v>
      </c>
      <c r="C65" s="12">
        <v>40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0</v>
      </c>
      <c r="K65" s="12">
        <v>0</v>
      </c>
    </row>
    <row r="66" spans="2:11" ht="11.25" customHeight="1">
      <c r="B66" s="70" t="s">
        <v>190</v>
      </c>
      <c r="C66" s="12">
        <v>17410</v>
      </c>
      <c r="D66" s="12">
        <v>17900</v>
      </c>
      <c r="E66" s="12">
        <v>17900</v>
      </c>
      <c r="F66" s="12">
        <v>18300</v>
      </c>
      <c r="G66" s="12">
        <v>18800</v>
      </c>
      <c r="H66" s="12">
        <v>19300</v>
      </c>
      <c r="I66" s="12">
        <v>19800</v>
      </c>
      <c r="J66" s="12">
        <v>20400</v>
      </c>
      <c r="K66" s="12">
        <v>20900</v>
      </c>
    </row>
    <row r="67" spans="2:11" ht="11.25" customHeight="1">
      <c r="B67" s="71" t="s">
        <v>191</v>
      </c>
      <c r="C67" s="72">
        <v>4120</v>
      </c>
      <c r="D67" s="72">
        <v>4000</v>
      </c>
      <c r="E67" s="72">
        <v>3800</v>
      </c>
      <c r="F67" s="72">
        <v>3800</v>
      </c>
      <c r="G67" s="72">
        <v>3800</v>
      </c>
      <c r="H67" s="72">
        <v>3800</v>
      </c>
      <c r="I67" s="72">
        <v>3800</v>
      </c>
      <c r="J67" s="72">
        <v>3800</v>
      </c>
      <c r="K67" s="72">
        <v>3800</v>
      </c>
    </row>
    <row r="68" spans="2:11" ht="11.25" customHeight="1">
      <c r="B68" s="71" t="s">
        <v>192</v>
      </c>
      <c r="C68" s="72">
        <v>3400</v>
      </c>
      <c r="D68" s="72">
        <v>3800</v>
      </c>
      <c r="E68" s="72">
        <v>3800</v>
      </c>
      <c r="F68" s="72">
        <v>3800</v>
      </c>
      <c r="G68" s="72">
        <v>3800</v>
      </c>
      <c r="H68" s="72">
        <v>3800</v>
      </c>
      <c r="I68" s="72">
        <v>3800</v>
      </c>
      <c r="J68" s="72">
        <v>3800</v>
      </c>
      <c r="K68" s="72">
        <v>3800</v>
      </c>
    </row>
    <row r="69" spans="2:11" ht="11.25" customHeight="1">
      <c r="B69" s="71" t="s">
        <v>193</v>
      </c>
      <c r="C69" s="72">
        <v>2640</v>
      </c>
      <c r="D69" s="72">
        <v>3100</v>
      </c>
      <c r="E69" s="72">
        <v>3000</v>
      </c>
      <c r="F69" s="72">
        <v>3000</v>
      </c>
      <c r="G69" s="72">
        <v>3000</v>
      </c>
      <c r="H69" s="72">
        <v>3000</v>
      </c>
      <c r="I69" s="72">
        <v>3000</v>
      </c>
      <c r="J69" s="72">
        <v>3000</v>
      </c>
      <c r="K69" s="72">
        <v>3000</v>
      </c>
    </row>
    <row r="70" spans="2:11" ht="11.25" customHeight="1">
      <c r="B70" s="71" t="s">
        <v>194</v>
      </c>
      <c r="C70" s="72">
        <v>1770</v>
      </c>
      <c r="D70" s="72">
        <v>2300</v>
      </c>
      <c r="E70" s="72">
        <v>3000</v>
      </c>
      <c r="F70" s="72">
        <v>3000</v>
      </c>
      <c r="G70" s="72">
        <v>3000</v>
      </c>
      <c r="H70" s="72">
        <v>3000</v>
      </c>
      <c r="I70" s="72">
        <v>3000</v>
      </c>
      <c r="J70" s="72">
        <v>3000</v>
      </c>
      <c r="K70" s="72">
        <v>3000</v>
      </c>
    </row>
    <row r="71" spans="2:11" ht="11.25" customHeight="1">
      <c r="B71" s="71" t="s">
        <v>214</v>
      </c>
      <c r="C71" s="72">
        <v>8560</v>
      </c>
      <c r="D71" s="72">
        <v>8800</v>
      </c>
      <c r="E71" s="72">
        <v>9200</v>
      </c>
      <c r="F71" s="72">
        <v>9700</v>
      </c>
      <c r="G71" s="72">
        <v>10100</v>
      </c>
      <c r="H71" s="72">
        <v>10600</v>
      </c>
      <c r="I71" s="72">
        <v>11200</v>
      </c>
      <c r="J71" s="72">
        <v>11700</v>
      </c>
      <c r="K71" s="72">
        <v>12200</v>
      </c>
    </row>
    <row r="72" spans="2:11" ht="11.25" customHeight="1">
      <c r="B72" s="71" t="s">
        <v>195</v>
      </c>
      <c r="C72" s="72">
        <v>960</v>
      </c>
      <c r="D72" s="72">
        <v>900</v>
      </c>
      <c r="E72" s="72">
        <v>900</v>
      </c>
      <c r="F72" s="72">
        <v>900</v>
      </c>
      <c r="G72" s="72">
        <v>900</v>
      </c>
      <c r="H72" s="72">
        <v>900</v>
      </c>
      <c r="I72" s="72">
        <v>900</v>
      </c>
      <c r="J72" s="72">
        <v>900</v>
      </c>
      <c r="K72" s="72">
        <v>900</v>
      </c>
    </row>
    <row r="73" spans="2:11" ht="11.25" customHeight="1">
      <c r="B73" s="71" t="s">
        <v>196</v>
      </c>
      <c r="C73" s="72">
        <v>740</v>
      </c>
      <c r="D73" s="72">
        <v>900</v>
      </c>
      <c r="E73" s="72">
        <v>900</v>
      </c>
      <c r="F73" s="72">
        <v>900</v>
      </c>
      <c r="G73" s="72">
        <v>900</v>
      </c>
      <c r="H73" s="72">
        <v>900</v>
      </c>
      <c r="I73" s="72">
        <v>900</v>
      </c>
      <c r="J73" s="72">
        <v>900</v>
      </c>
      <c r="K73" s="72">
        <v>900</v>
      </c>
    </row>
    <row r="74" spans="2:11" ht="11.25" customHeight="1">
      <c r="B74" s="71" t="s">
        <v>298</v>
      </c>
      <c r="C74" s="72">
        <v>780</v>
      </c>
      <c r="D74" s="72">
        <v>700</v>
      </c>
      <c r="E74" s="72">
        <v>600</v>
      </c>
      <c r="F74" s="72">
        <v>600</v>
      </c>
      <c r="G74" s="72">
        <v>600</v>
      </c>
      <c r="H74" s="72">
        <v>600</v>
      </c>
      <c r="I74" s="72">
        <v>600</v>
      </c>
      <c r="J74" s="72">
        <v>600</v>
      </c>
      <c r="K74" s="72">
        <v>600</v>
      </c>
    </row>
    <row r="75" spans="2:11" ht="11.25" customHeight="1">
      <c r="B75" s="71" t="s">
        <v>197</v>
      </c>
      <c r="C75" s="72">
        <v>370</v>
      </c>
      <c r="D75" s="72">
        <v>600</v>
      </c>
      <c r="E75" s="72">
        <v>600</v>
      </c>
      <c r="F75" s="72">
        <v>600</v>
      </c>
      <c r="G75" s="72">
        <v>600</v>
      </c>
      <c r="H75" s="72">
        <v>600</v>
      </c>
      <c r="I75" s="72">
        <v>600</v>
      </c>
      <c r="J75" s="72">
        <v>600</v>
      </c>
      <c r="K75" s="72">
        <v>600</v>
      </c>
    </row>
    <row r="76" spans="2:11" ht="11.25" customHeight="1">
      <c r="B76" s="71" t="s">
        <v>198</v>
      </c>
      <c r="C76" s="72">
        <v>10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340</v>
      </c>
      <c r="D78" s="72">
        <v>500</v>
      </c>
      <c r="E78" s="72">
        <v>200</v>
      </c>
      <c r="F78" s="72">
        <v>200</v>
      </c>
      <c r="G78" s="72">
        <v>200</v>
      </c>
      <c r="H78" s="72">
        <v>200</v>
      </c>
      <c r="I78" s="72">
        <v>200</v>
      </c>
      <c r="J78" s="72">
        <v>200</v>
      </c>
      <c r="K78" s="72">
        <v>200</v>
      </c>
    </row>
    <row r="79" spans="2:11" ht="11.25" customHeight="1">
      <c r="B79" s="71" t="s">
        <v>300</v>
      </c>
      <c r="C79" s="114" t="s">
        <v>266</v>
      </c>
      <c r="D79" s="72">
        <v>0</v>
      </c>
      <c r="E79" s="72">
        <v>100</v>
      </c>
      <c r="F79" s="72">
        <v>100</v>
      </c>
      <c r="G79" s="72">
        <v>100</v>
      </c>
      <c r="H79" s="72">
        <v>100</v>
      </c>
      <c r="I79" s="72">
        <v>100</v>
      </c>
      <c r="J79" s="72">
        <v>100</v>
      </c>
      <c r="K79" s="72">
        <v>200</v>
      </c>
    </row>
    <row r="80" spans="2:11" ht="11.25" customHeight="1">
      <c r="B80" s="70" t="s">
        <v>105</v>
      </c>
      <c r="C80" s="12">
        <v>320</v>
      </c>
      <c r="D80" s="12">
        <v>400</v>
      </c>
      <c r="E80" s="12">
        <v>300</v>
      </c>
      <c r="F80" s="12">
        <v>300</v>
      </c>
      <c r="G80" s="12">
        <v>300</v>
      </c>
      <c r="H80" s="12">
        <v>300</v>
      </c>
      <c r="I80" s="12">
        <v>300</v>
      </c>
      <c r="J80" s="12">
        <v>300</v>
      </c>
      <c r="K80" s="12">
        <v>300</v>
      </c>
    </row>
    <row r="81" spans="2:11" ht="11.25" customHeight="1">
      <c r="B81" s="71" t="s">
        <v>106</v>
      </c>
      <c r="C81" s="72">
        <v>40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80</v>
      </c>
      <c r="D82" s="72">
        <v>100</v>
      </c>
      <c r="E82" s="72">
        <v>100</v>
      </c>
      <c r="F82" s="72">
        <v>100</v>
      </c>
      <c r="G82" s="72">
        <v>100</v>
      </c>
      <c r="H82" s="72">
        <v>100</v>
      </c>
      <c r="I82" s="72">
        <v>100</v>
      </c>
      <c r="J82" s="72">
        <v>100</v>
      </c>
      <c r="K82" s="72">
        <v>100</v>
      </c>
    </row>
    <row r="83" spans="2:11" ht="11.25" customHeight="1">
      <c r="B83" s="71" t="s">
        <v>108</v>
      </c>
      <c r="C83" s="72">
        <v>150</v>
      </c>
      <c r="D83" s="72">
        <v>200</v>
      </c>
      <c r="E83" s="72">
        <v>200</v>
      </c>
      <c r="F83" s="72">
        <v>200</v>
      </c>
      <c r="G83" s="72">
        <v>200</v>
      </c>
      <c r="H83" s="72">
        <v>100</v>
      </c>
      <c r="I83" s="72">
        <v>100</v>
      </c>
      <c r="J83" s="72">
        <v>100</v>
      </c>
      <c r="K83" s="72">
        <v>100</v>
      </c>
    </row>
    <row r="84" spans="2:11" ht="11.25" customHeight="1">
      <c r="B84" s="71" t="s">
        <v>109</v>
      </c>
      <c r="C84" s="72">
        <v>60</v>
      </c>
      <c r="D84" s="72">
        <v>100</v>
      </c>
      <c r="E84" s="72">
        <v>100</v>
      </c>
      <c r="F84" s="72">
        <v>100</v>
      </c>
      <c r="G84" s="72">
        <v>100</v>
      </c>
      <c r="H84" s="72">
        <v>100</v>
      </c>
      <c r="I84" s="72">
        <v>100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100</v>
      </c>
      <c r="D87" s="12">
        <v>200</v>
      </c>
      <c r="E87" s="12">
        <v>100</v>
      </c>
      <c r="F87" s="12">
        <v>100</v>
      </c>
      <c r="G87" s="12">
        <v>100</v>
      </c>
      <c r="H87" s="12">
        <v>100</v>
      </c>
      <c r="I87" s="12">
        <v>100</v>
      </c>
      <c r="J87" s="12">
        <v>100</v>
      </c>
      <c r="K87" s="12">
        <v>100</v>
      </c>
    </row>
    <row r="88" spans="2:11" ht="11.25" customHeight="1">
      <c r="B88" s="70" t="s">
        <v>200</v>
      </c>
      <c r="C88" s="12">
        <v>15370</v>
      </c>
      <c r="D88" s="12">
        <v>15800</v>
      </c>
      <c r="E88" s="12">
        <v>15900</v>
      </c>
      <c r="F88" s="12">
        <v>16100</v>
      </c>
      <c r="G88" s="12">
        <v>16200</v>
      </c>
      <c r="H88" s="12">
        <v>16300</v>
      </c>
      <c r="I88" s="12">
        <v>16500</v>
      </c>
      <c r="J88" s="12">
        <v>16600</v>
      </c>
      <c r="K88" s="12">
        <v>16800</v>
      </c>
    </row>
    <row r="89" spans="2:11" ht="11.25" customHeight="1">
      <c r="B89" s="71" t="s">
        <v>120</v>
      </c>
      <c r="C89" s="72">
        <v>10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2180</v>
      </c>
      <c r="D90" s="72">
        <v>2700</v>
      </c>
      <c r="E90" s="72">
        <v>2600</v>
      </c>
      <c r="F90" s="72">
        <v>2600</v>
      </c>
      <c r="G90" s="72">
        <v>2500</v>
      </c>
      <c r="H90" s="72">
        <v>2500</v>
      </c>
      <c r="I90" s="72">
        <v>2500</v>
      </c>
      <c r="J90" s="72">
        <v>2400</v>
      </c>
      <c r="K90" s="72">
        <v>2400</v>
      </c>
    </row>
    <row r="91" spans="2:11" ht="11.25" customHeight="1">
      <c r="B91" s="71" t="s">
        <v>124</v>
      </c>
      <c r="C91" s="72">
        <v>390</v>
      </c>
      <c r="D91" s="72">
        <v>600</v>
      </c>
      <c r="E91" s="72">
        <v>500</v>
      </c>
      <c r="F91" s="72">
        <v>500</v>
      </c>
      <c r="G91" s="72">
        <v>500</v>
      </c>
      <c r="H91" s="72">
        <v>500</v>
      </c>
      <c r="I91" s="72">
        <v>400</v>
      </c>
      <c r="J91" s="72">
        <v>400</v>
      </c>
      <c r="K91" s="72">
        <v>400</v>
      </c>
    </row>
    <row r="92" spans="2:11" ht="11.25" customHeight="1">
      <c r="B92" s="71" t="s">
        <v>201</v>
      </c>
      <c r="C92" s="72">
        <v>12470</v>
      </c>
      <c r="D92" s="72">
        <v>12300</v>
      </c>
      <c r="E92" s="72">
        <v>12500</v>
      </c>
      <c r="F92" s="72">
        <v>12700</v>
      </c>
      <c r="G92" s="72">
        <v>12900</v>
      </c>
      <c r="H92" s="72">
        <v>13100</v>
      </c>
      <c r="I92" s="72">
        <v>13300</v>
      </c>
      <c r="J92" s="72">
        <v>13500</v>
      </c>
      <c r="K92" s="72">
        <v>13700</v>
      </c>
    </row>
    <row r="93" spans="2:11" ht="11.25" customHeight="1">
      <c r="B93" s="71" t="s">
        <v>127</v>
      </c>
      <c r="C93" s="72">
        <v>11510</v>
      </c>
      <c r="D93" s="72">
        <v>11200</v>
      </c>
      <c r="E93" s="72">
        <v>11400</v>
      </c>
      <c r="F93" s="72">
        <v>11600</v>
      </c>
      <c r="G93" s="72">
        <v>11800</v>
      </c>
      <c r="H93" s="72">
        <v>12000</v>
      </c>
      <c r="I93" s="72">
        <v>12200</v>
      </c>
      <c r="J93" s="72">
        <v>12400</v>
      </c>
      <c r="K93" s="72">
        <v>12700</v>
      </c>
    </row>
    <row r="94" spans="2:11" ht="11.25" customHeight="1">
      <c r="B94" s="71" t="s">
        <v>202</v>
      </c>
      <c r="C94" s="72">
        <v>320</v>
      </c>
      <c r="D94" s="72">
        <v>200</v>
      </c>
      <c r="E94" s="72">
        <v>200</v>
      </c>
      <c r="F94" s="72">
        <v>200</v>
      </c>
      <c r="G94" s="72">
        <v>200</v>
      </c>
      <c r="H94" s="72">
        <v>200</v>
      </c>
      <c r="I94" s="72">
        <v>200</v>
      </c>
      <c r="J94" s="72">
        <v>200</v>
      </c>
      <c r="K94" s="72">
        <v>200</v>
      </c>
    </row>
    <row r="95" spans="2:11" ht="11.25" customHeight="1">
      <c r="B95" s="70" t="s">
        <v>131</v>
      </c>
      <c r="C95" s="12">
        <v>300</v>
      </c>
      <c r="D95" s="12">
        <v>300</v>
      </c>
      <c r="E95" s="12">
        <v>300</v>
      </c>
      <c r="F95" s="12">
        <v>300</v>
      </c>
      <c r="G95" s="12">
        <v>200</v>
      </c>
      <c r="H95" s="12">
        <v>200</v>
      </c>
      <c r="I95" s="12">
        <v>200</v>
      </c>
      <c r="J95" s="12">
        <v>200</v>
      </c>
      <c r="K95" s="12">
        <v>200</v>
      </c>
    </row>
    <row r="96" spans="2:11" ht="11.25" customHeight="1">
      <c r="B96" s="70" t="s">
        <v>133</v>
      </c>
      <c r="C96" s="12">
        <v>110</v>
      </c>
      <c r="D96" s="12">
        <v>100</v>
      </c>
      <c r="E96" s="12">
        <v>100</v>
      </c>
      <c r="F96" s="12">
        <v>100</v>
      </c>
      <c r="G96" s="12">
        <v>100</v>
      </c>
      <c r="H96" s="12">
        <v>100</v>
      </c>
      <c r="I96" s="12">
        <v>100</v>
      </c>
      <c r="J96" s="12">
        <v>100</v>
      </c>
      <c r="K96" s="12">
        <v>100</v>
      </c>
    </row>
    <row r="97" spans="2:11" ht="11.25" customHeight="1">
      <c r="B97" s="70" t="s">
        <v>203</v>
      </c>
      <c r="C97" s="12">
        <v>422170</v>
      </c>
      <c r="D97" s="12">
        <v>478300</v>
      </c>
      <c r="E97" s="12">
        <v>483300</v>
      </c>
      <c r="F97" s="12">
        <v>487400</v>
      </c>
      <c r="G97" s="12">
        <v>492300</v>
      </c>
      <c r="H97" s="12">
        <v>497800</v>
      </c>
      <c r="I97" s="12">
        <v>503600</v>
      </c>
      <c r="J97" s="12">
        <v>510600</v>
      </c>
      <c r="K97" s="12">
        <v>517600</v>
      </c>
    </row>
    <row r="98" spans="2:11" ht="11.25" customHeight="1">
      <c r="B98" s="71" t="s">
        <v>204</v>
      </c>
      <c r="C98" s="72">
        <v>96030</v>
      </c>
      <c r="D98" s="72">
        <v>66400</v>
      </c>
      <c r="E98" s="72">
        <v>60600</v>
      </c>
      <c r="F98" s="72">
        <v>58000</v>
      </c>
      <c r="G98" s="72">
        <v>55900</v>
      </c>
      <c r="H98" s="72">
        <v>54100</v>
      </c>
      <c r="I98" s="72">
        <v>52600</v>
      </c>
      <c r="J98" s="72">
        <v>51300</v>
      </c>
      <c r="K98" s="72">
        <v>50300</v>
      </c>
    </row>
    <row r="99" spans="2:11" ht="11.25" customHeight="1">
      <c r="B99" s="71" t="s">
        <v>205</v>
      </c>
      <c r="C99" s="72">
        <v>69900</v>
      </c>
      <c r="D99" s="72">
        <v>40100</v>
      </c>
      <c r="E99" s="72">
        <v>32500</v>
      </c>
      <c r="F99" s="72">
        <v>28900</v>
      </c>
      <c r="G99" s="72">
        <v>25700</v>
      </c>
      <c r="H99" s="72">
        <v>22800</v>
      </c>
      <c r="I99" s="72">
        <v>20200</v>
      </c>
      <c r="J99" s="72">
        <v>17900</v>
      </c>
      <c r="K99" s="72">
        <v>15900</v>
      </c>
    </row>
    <row r="100" spans="2:11" ht="11.25" customHeight="1">
      <c r="B100" s="71" t="s">
        <v>206</v>
      </c>
      <c r="C100" s="72">
        <v>26130</v>
      </c>
      <c r="D100" s="72">
        <v>26300</v>
      </c>
      <c r="E100" s="72">
        <v>28100</v>
      </c>
      <c r="F100" s="72">
        <v>29100</v>
      </c>
      <c r="G100" s="72">
        <v>30200</v>
      </c>
      <c r="H100" s="72">
        <v>31300</v>
      </c>
      <c r="I100" s="72">
        <v>32300</v>
      </c>
      <c r="J100" s="72">
        <v>33400</v>
      </c>
      <c r="K100" s="72">
        <v>34400</v>
      </c>
    </row>
    <row r="101" spans="2:11" ht="11.25" customHeight="1">
      <c r="B101" s="71" t="s">
        <v>207</v>
      </c>
      <c r="C101" s="72">
        <v>200260</v>
      </c>
      <c r="D101" s="72">
        <v>289400</v>
      </c>
      <c r="E101" s="72">
        <v>295700</v>
      </c>
      <c r="F101" s="72">
        <v>297800</v>
      </c>
      <c r="G101" s="72">
        <v>300300</v>
      </c>
      <c r="H101" s="72">
        <v>303000</v>
      </c>
      <c r="I101" s="72">
        <v>305600</v>
      </c>
      <c r="J101" s="72">
        <v>309100</v>
      </c>
      <c r="K101" s="72">
        <v>312600</v>
      </c>
    </row>
    <row r="102" spans="2:11" ht="11.25" customHeight="1">
      <c r="B102" s="71" t="s">
        <v>208</v>
      </c>
      <c r="C102" s="72">
        <v>146880</v>
      </c>
      <c r="D102" s="72">
        <v>244900</v>
      </c>
      <c r="E102" s="72">
        <v>249600</v>
      </c>
      <c r="F102" s="72">
        <v>254200</v>
      </c>
      <c r="G102" s="72">
        <v>258600</v>
      </c>
      <c r="H102" s="72">
        <v>262900</v>
      </c>
      <c r="I102" s="72">
        <v>267000</v>
      </c>
      <c r="J102" s="72">
        <v>271000</v>
      </c>
      <c r="K102" s="72">
        <v>274800</v>
      </c>
    </row>
    <row r="103" spans="2:11" ht="11.25" customHeight="1">
      <c r="B103" s="71" t="s">
        <v>209</v>
      </c>
      <c r="C103" s="72">
        <v>170</v>
      </c>
      <c r="D103" s="72">
        <v>200</v>
      </c>
      <c r="E103" s="72">
        <v>200</v>
      </c>
      <c r="F103" s="72">
        <v>200</v>
      </c>
      <c r="G103" s="72">
        <v>200</v>
      </c>
      <c r="H103" s="72">
        <v>100</v>
      </c>
      <c r="I103" s="72">
        <v>100</v>
      </c>
      <c r="J103" s="72">
        <v>100</v>
      </c>
      <c r="K103" s="72">
        <v>100</v>
      </c>
    </row>
    <row r="104" spans="2:11" ht="11.25" customHeight="1">
      <c r="B104" s="71" t="s">
        <v>144</v>
      </c>
      <c r="C104" s="72">
        <v>119780</v>
      </c>
      <c r="D104" s="72">
        <v>116400</v>
      </c>
      <c r="E104" s="72">
        <v>120800</v>
      </c>
      <c r="F104" s="72">
        <v>125100</v>
      </c>
      <c r="G104" s="72">
        <v>129500</v>
      </c>
      <c r="H104" s="72">
        <v>133900</v>
      </c>
      <c r="I104" s="72">
        <v>138300</v>
      </c>
      <c r="J104" s="72">
        <v>142700</v>
      </c>
      <c r="K104" s="72">
        <v>147100</v>
      </c>
    </row>
    <row r="105" spans="2:11" ht="11.25" customHeight="1">
      <c r="B105" s="71" t="s">
        <v>210</v>
      </c>
      <c r="C105" s="72">
        <v>91270</v>
      </c>
      <c r="D105" s="72">
        <v>100400</v>
      </c>
      <c r="E105" s="72">
        <v>105100</v>
      </c>
      <c r="F105" s="72">
        <v>109800</v>
      </c>
      <c r="G105" s="72">
        <v>114500</v>
      </c>
      <c r="H105" s="72">
        <v>119200</v>
      </c>
      <c r="I105" s="72">
        <v>123800</v>
      </c>
      <c r="J105" s="72">
        <v>128500</v>
      </c>
      <c r="K105" s="72">
        <v>133200</v>
      </c>
    </row>
    <row r="106" spans="2:11" ht="11.25" customHeight="1">
      <c r="B106" s="71" t="s">
        <v>147</v>
      </c>
      <c r="C106" s="72">
        <v>5930</v>
      </c>
      <c r="D106" s="72">
        <v>5800</v>
      </c>
      <c r="E106" s="72">
        <v>6100</v>
      </c>
      <c r="F106" s="72">
        <v>6300</v>
      </c>
      <c r="G106" s="72">
        <v>6500</v>
      </c>
      <c r="H106" s="72">
        <v>6800</v>
      </c>
      <c r="I106" s="72">
        <v>7000</v>
      </c>
      <c r="J106" s="72">
        <v>7300</v>
      </c>
      <c r="K106" s="72">
        <v>7500</v>
      </c>
    </row>
    <row r="107" spans="2:11" ht="11.25" customHeight="1">
      <c r="B107" s="73" t="s">
        <v>215</v>
      </c>
      <c r="C107" s="72">
        <v>4440</v>
      </c>
      <c r="D107" s="72">
        <v>4900</v>
      </c>
      <c r="E107" s="72">
        <v>5200</v>
      </c>
      <c r="F107" s="72">
        <v>5400</v>
      </c>
      <c r="G107" s="72">
        <v>5600</v>
      </c>
      <c r="H107" s="72">
        <v>5900</v>
      </c>
      <c r="I107" s="72">
        <v>6100</v>
      </c>
      <c r="J107" s="72">
        <v>6400</v>
      </c>
      <c r="K107" s="72">
        <v>6600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15CFC-63FE-4B1F-B6E7-D1644C79346C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233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1242030</v>
      </c>
      <c r="D6" s="69">
        <v>1278700</v>
      </c>
      <c r="E6" s="69">
        <v>1271400</v>
      </c>
      <c r="F6" s="69">
        <v>1290500</v>
      </c>
      <c r="G6" s="69">
        <v>1306800</v>
      </c>
      <c r="H6" s="69">
        <v>1317600</v>
      </c>
      <c r="I6" s="69">
        <v>1328500</v>
      </c>
      <c r="J6" s="69">
        <v>1340400</v>
      </c>
      <c r="K6" s="69">
        <v>1352400</v>
      </c>
      <c r="L6" s="117"/>
    </row>
    <row r="7" spans="2:12" ht="11.25" customHeight="1">
      <c r="B7" s="70" t="s">
        <v>17</v>
      </c>
      <c r="C7" s="12">
        <v>1120610</v>
      </c>
      <c r="D7" s="12">
        <v>1141600</v>
      </c>
      <c r="E7" s="12">
        <v>1132700</v>
      </c>
      <c r="F7" s="12">
        <v>1150200</v>
      </c>
      <c r="G7" s="12">
        <v>1164600</v>
      </c>
      <c r="H7" s="12">
        <v>1173300</v>
      </c>
      <c r="I7" s="12">
        <v>1182000</v>
      </c>
      <c r="J7" s="12">
        <v>1191200</v>
      </c>
      <c r="K7" s="115">
        <v>1200500</v>
      </c>
      <c r="L7" s="117"/>
    </row>
    <row r="8" spans="2:12" ht="11.25" customHeight="1">
      <c r="B8" s="70" t="s">
        <v>152</v>
      </c>
      <c r="C8" s="12">
        <v>709840</v>
      </c>
      <c r="D8" s="12">
        <v>736700</v>
      </c>
      <c r="E8" s="12">
        <v>721700</v>
      </c>
      <c r="F8" s="12">
        <v>727300</v>
      </c>
      <c r="G8" s="12">
        <v>732900</v>
      </c>
      <c r="H8" s="12">
        <v>738900</v>
      </c>
      <c r="I8" s="12">
        <v>744800</v>
      </c>
      <c r="J8" s="12">
        <v>751000</v>
      </c>
      <c r="K8" s="115">
        <v>757400</v>
      </c>
      <c r="L8" s="117"/>
    </row>
    <row r="9" spans="2:12" ht="11.25" customHeight="1">
      <c r="B9" s="71" t="s">
        <v>153</v>
      </c>
      <c r="C9" s="72">
        <v>709800</v>
      </c>
      <c r="D9" s="72">
        <v>736600</v>
      </c>
      <c r="E9" s="72">
        <v>721700</v>
      </c>
      <c r="F9" s="72">
        <v>727300</v>
      </c>
      <c r="G9" s="72">
        <v>732900</v>
      </c>
      <c r="H9" s="72">
        <v>738800</v>
      </c>
      <c r="I9" s="72">
        <v>744700</v>
      </c>
      <c r="J9" s="72">
        <v>750900</v>
      </c>
      <c r="K9" s="72">
        <v>757400</v>
      </c>
    </row>
    <row r="10" spans="2:12" ht="11.25" customHeight="1">
      <c r="B10" s="71" t="s">
        <v>154</v>
      </c>
      <c r="C10" s="72">
        <v>63710</v>
      </c>
      <c r="D10" s="72">
        <v>84000</v>
      </c>
      <c r="E10" s="72">
        <v>55500</v>
      </c>
      <c r="F10" s="72">
        <v>50800</v>
      </c>
      <c r="G10" s="72">
        <v>46500</v>
      </c>
      <c r="H10" s="72">
        <v>42500</v>
      </c>
      <c r="I10" s="72">
        <v>38900</v>
      </c>
      <c r="J10" s="72">
        <v>35500</v>
      </c>
      <c r="K10" s="72">
        <v>32500</v>
      </c>
    </row>
    <row r="11" spans="2:12" ht="11.25" customHeight="1">
      <c r="B11" s="71" t="s">
        <v>155</v>
      </c>
      <c r="C11" s="72">
        <f>C10-C12-C13</f>
        <v>60170</v>
      </c>
      <c r="D11" s="72">
        <f t="shared" ref="D11:K11" si="0">D10-D12-D13</f>
        <v>80200</v>
      </c>
      <c r="E11" s="72">
        <f t="shared" si="0"/>
        <v>51900</v>
      </c>
      <c r="F11" s="72">
        <f t="shared" si="0"/>
        <v>47300</v>
      </c>
      <c r="G11" s="72">
        <f t="shared" si="0"/>
        <v>43100</v>
      </c>
      <c r="H11" s="72">
        <f t="shared" si="0"/>
        <v>39200</v>
      </c>
      <c r="I11" s="72">
        <f t="shared" si="0"/>
        <v>35700</v>
      </c>
      <c r="J11" s="72">
        <f t="shared" si="0"/>
        <v>32500</v>
      </c>
      <c r="K11" s="72">
        <f t="shared" si="0"/>
        <v>29600</v>
      </c>
    </row>
    <row r="12" spans="2:12" ht="11.25" customHeight="1">
      <c r="B12" s="71" t="s">
        <v>156</v>
      </c>
      <c r="C12" s="72">
        <v>3540</v>
      </c>
      <c r="D12" s="72">
        <v>3800</v>
      </c>
      <c r="E12" s="72">
        <v>3600</v>
      </c>
      <c r="F12" s="72">
        <v>3500</v>
      </c>
      <c r="G12" s="72">
        <v>3400</v>
      </c>
      <c r="H12" s="72">
        <v>3300</v>
      </c>
      <c r="I12" s="72">
        <v>3200</v>
      </c>
      <c r="J12" s="72">
        <v>3000</v>
      </c>
      <c r="K12" s="72">
        <v>2900</v>
      </c>
    </row>
    <row r="13" spans="2:12" ht="11.25" customHeight="1">
      <c r="B13" s="71" t="s">
        <v>157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646080</v>
      </c>
      <c r="D14" s="72">
        <v>652600</v>
      </c>
      <c r="E14" s="72">
        <v>666200</v>
      </c>
      <c r="F14" s="72">
        <v>676500</v>
      </c>
      <c r="G14" s="72">
        <v>686400</v>
      </c>
      <c r="H14" s="72">
        <v>696300</v>
      </c>
      <c r="I14" s="72">
        <v>705800</v>
      </c>
      <c r="J14" s="72">
        <v>715400</v>
      </c>
      <c r="K14" s="72">
        <v>724900</v>
      </c>
    </row>
    <row r="15" spans="2:12" ht="11.25" customHeight="1">
      <c r="B15" s="71" t="s">
        <v>159</v>
      </c>
      <c r="C15" s="72">
        <v>327590</v>
      </c>
      <c r="D15" s="72">
        <v>338800</v>
      </c>
      <c r="E15" s="72">
        <v>348300</v>
      </c>
      <c r="F15" s="72">
        <v>355200</v>
      </c>
      <c r="G15" s="72">
        <v>362800</v>
      </c>
      <c r="H15" s="72">
        <v>370400</v>
      </c>
      <c r="I15" s="72">
        <v>377800</v>
      </c>
      <c r="J15" s="72">
        <v>385300</v>
      </c>
      <c r="K15" s="72">
        <v>392800</v>
      </c>
    </row>
    <row r="16" spans="2:12" ht="11.25" customHeight="1">
      <c r="B16" s="71" t="s">
        <v>160</v>
      </c>
      <c r="C16" s="72">
        <v>318490</v>
      </c>
      <c r="D16" s="72">
        <v>313800</v>
      </c>
      <c r="E16" s="72">
        <v>317900</v>
      </c>
      <c r="F16" s="72">
        <v>321300</v>
      </c>
      <c r="G16" s="72">
        <v>323600</v>
      </c>
      <c r="H16" s="72">
        <v>325900</v>
      </c>
      <c r="I16" s="72">
        <v>328000</v>
      </c>
      <c r="J16" s="72">
        <v>330100</v>
      </c>
      <c r="K16" s="72">
        <v>332100</v>
      </c>
    </row>
    <row r="17" spans="2:11" ht="11.25" customHeight="1">
      <c r="B17" s="71" t="s">
        <v>161</v>
      </c>
      <c r="C17" s="72">
        <v>50</v>
      </c>
      <c r="D17" s="72">
        <v>100</v>
      </c>
      <c r="E17" s="72">
        <v>100</v>
      </c>
      <c r="F17" s="72">
        <v>100</v>
      </c>
      <c r="G17" s="72">
        <v>100</v>
      </c>
      <c r="H17" s="72">
        <v>100</v>
      </c>
      <c r="I17" s="72">
        <v>100</v>
      </c>
      <c r="J17" s="72">
        <v>100</v>
      </c>
      <c r="K17" s="72">
        <v>100</v>
      </c>
    </row>
    <row r="18" spans="2:11" ht="11.25" customHeight="1">
      <c r="B18" s="71" t="s">
        <v>162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107500</v>
      </c>
      <c r="D19" s="12">
        <v>112400</v>
      </c>
      <c r="E19" s="12">
        <v>120100</v>
      </c>
      <c r="F19" s="12">
        <v>127800</v>
      </c>
      <c r="G19" s="12">
        <v>132600</v>
      </c>
      <c r="H19" s="12">
        <v>131600</v>
      </c>
      <c r="I19" s="12">
        <v>130700</v>
      </c>
      <c r="J19" s="12">
        <v>129900</v>
      </c>
      <c r="K19" s="12">
        <v>129000</v>
      </c>
    </row>
    <row r="20" spans="2:11" ht="11.25" customHeight="1">
      <c r="B20" s="71" t="s">
        <v>163</v>
      </c>
      <c r="C20" s="72">
        <v>710</v>
      </c>
      <c r="D20" s="72">
        <v>700</v>
      </c>
      <c r="E20" s="72">
        <v>800</v>
      </c>
      <c r="F20" s="72">
        <v>900</v>
      </c>
      <c r="G20" s="72">
        <v>900</v>
      </c>
      <c r="H20" s="72">
        <v>1000</v>
      </c>
      <c r="I20" s="72">
        <v>1000</v>
      </c>
      <c r="J20" s="72">
        <v>1100</v>
      </c>
      <c r="K20" s="72">
        <v>1100</v>
      </c>
    </row>
    <row r="21" spans="2:11" ht="11.25" customHeight="1">
      <c r="B21" s="70" t="s">
        <v>164</v>
      </c>
      <c r="C21" s="12">
        <v>50190</v>
      </c>
      <c r="D21" s="12">
        <v>49100</v>
      </c>
      <c r="E21" s="12">
        <v>49500</v>
      </c>
      <c r="F21" s="12">
        <v>49900</v>
      </c>
      <c r="G21" s="12">
        <v>50400</v>
      </c>
      <c r="H21" s="12">
        <v>50900</v>
      </c>
      <c r="I21" s="12">
        <v>51400</v>
      </c>
      <c r="J21" s="12">
        <v>51900</v>
      </c>
      <c r="K21" s="12">
        <v>52400</v>
      </c>
    </row>
    <row r="22" spans="2:11" ht="11.25" customHeight="1">
      <c r="B22" s="71" t="s">
        <v>165</v>
      </c>
      <c r="C22" s="72">
        <v>39510</v>
      </c>
      <c r="D22" s="72">
        <v>3600</v>
      </c>
      <c r="E22" s="72">
        <v>3300</v>
      </c>
      <c r="F22" s="72">
        <v>3000</v>
      </c>
      <c r="G22" s="72">
        <v>2700</v>
      </c>
      <c r="H22" s="72">
        <v>2500</v>
      </c>
      <c r="I22" s="72">
        <v>2200</v>
      </c>
      <c r="J22" s="72">
        <v>2000</v>
      </c>
      <c r="K22" s="72">
        <v>1800</v>
      </c>
    </row>
    <row r="23" spans="2:11" ht="11.25" customHeight="1">
      <c r="B23" s="71" t="s">
        <v>166</v>
      </c>
      <c r="C23" s="72">
        <v>10670</v>
      </c>
      <c r="D23" s="72">
        <v>45400</v>
      </c>
      <c r="E23" s="72">
        <v>46200</v>
      </c>
      <c r="F23" s="72">
        <v>46900</v>
      </c>
      <c r="G23" s="72">
        <v>47700</v>
      </c>
      <c r="H23" s="72">
        <v>48400</v>
      </c>
      <c r="I23" s="72">
        <v>49100</v>
      </c>
      <c r="J23" s="72">
        <v>49900</v>
      </c>
      <c r="K23" s="72">
        <v>50600</v>
      </c>
    </row>
    <row r="24" spans="2:11" ht="11.25" customHeight="1">
      <c r="B24" s="70" t="s">
        <v>37</v>
      </c>
      <c r="C24" s="12">
        <v>3530</v>
      </c>
      <c r="D24" s="12">
        <v>3500</v>
      </c>
      <c r="E24" s="12">
        <v>3500</v>
      </c>
      <c r="F24" s="12">
        <v>3500</v>
      </c>
      <c r="G24" s="12">
        <v>3500</v>
      </c>
      <c r="H24" s="12">
        <v>3500</v>
      </c>
      <c r="I24" s="12">
        <v>3500</v>
      </c>
      <c r="J24" s="12">
        <v>3500</v>
      </c>
      <c r="K24" s="12">
        <v>3500</v>
      </c>
    </row>
    <row r="25" spans="2:11" ht="11.25" customHeight="1">
      <c r="B25" s="70" t="s">
        <v>167</v>
      </c>
      <c r="C25" s="12">
        <v>15350</v>
      </c>
      <c r="D25" s="12">
        <v>15900</v>
      </c>
      <c r="E25" s="12">
        <v>17000</v>
      </c>
      <c r="F25" s="12">
        <v>18000</v>
      </c>
      <c r="G25" s="12">
        <v>18800</v>
      </c>
      <c r="H25" s="12">
        <v>19100</v>
      </c>
      <c r="I25" s="12">
        <v>19400</v>
      </c>
      <c r="J25" s="12">
        <v>19600</v>
      </c>
      <c r="K25" s="12">
        <v>19700</v>
      </c>
    </row>
    <row r="26" spans="2:11" ht="11.25" customHeight="1">
      <c r="B26" s="71" t="s">
        <v>168</v>
      </c>
      <c r="C26" s="72">
        <v>1620</v>
      </c>
      <c r="D26" s="72">
        <v>1600</v>
      </c>
      <c r="E26" s="72">
        <v>1400</v>
      </c>
      <c r="F26" s="72">
        <v>1200</v>
      </c>
      <c r="G26" s="72">
        <v>1100</v>
      </c>
      <c r="H26" s="72">
        <v>1000</v>
      </c>
      <c r="I26" s="72">
        <v>900</v>
      </c>
      <c r="J26" s="72">
        <v>900</v>
      </c>
      <c r="K26" s="72">
        <v>800</v>
      </c>
    </row>
    <row r="27" spans="2:11" ht="11.25" customHeight="1">
      <c r="B27" s="71" t="s">
        <v>169</v>
      </c>
      <c r="C27" s="72">
        <v>13730</v>
      </c>
      <c r="D27" s="72">
        <v>14300</v>
      </c>
      <c r="E27" s="72">
        <v>15600</v>
      </c>
      <c r="F27" s="72">
        <v>16700</v>
      </c>
      <c r="G27" s="72">
        <v>17700</v>
      </c>
      <c r="H27" s="72">
        <v>18100</v>
      </c>
      <c r="I27" s="72">
        <v>18400</v>
      </c>
      <c r="J27" s="72">
        <v>18700</v>
      </c>
      <c r="K27" s="72">
        <v>18900</v>
      </c>
    </row>
    <row r="28" spans="2:11" ht="11.25" customHeight="1">
      <c r="B28" s="70" t="s">
        <v>170</v>
      </c>
      <c r="C28" s="12">
        <v>31640</v>
      </c>
      <c r="D28" s="12">
        <v>30700</v>
      </c>
      <c r="E28" s="12">
        <v>30700</v>
      </c>
      <c r="F28" s="12">
        <v>30800</v>
      </c>
      <c r="G28" s="12">
        <v>30800</v>
      </c>
      <c r="H28" s="12">
        <v>30900</v>
      </c>
      <c r="I28" s="12">
        <v>30900</v>
      </c>
      <c r="J28" s="12">
        <v>31000</v>
      </c>
      <c r="K28" s="12">
        <v>31000</v>
      </c>
    </row>
    <row r="29" spans="2:11" ht="11.25" customHeight="1">
      <c r="B29" s="71" t="s">
        <v>171</v>
      </c>
      <c r="C29" s="72">
        <v>4870</v>
      </c>
      <c r="D29" s="72">
        <v>4400</v>
      </c>
      <c r="E29" s="72">
        <v>4300</v>
      </c>
      <c r="F29" s="72">
        <v>4100</v>
      </c>
      <c r="G29" s="72">
        <v>3900</v>
      </c>
      <c r="H29" s="72">
        <v>3700</v>
      </c>
      <c r="I29" s="72">
        <v>3500</v>
      </c>
      <c r="J29" s="72">
        <v>3300</v>
      </c>
      <c r="K29" s="72">
        <v>3100</v>
      </c>
    </row>
    <row r="30" spans="2:11" ht="11.25" customHeight="1">
      <c r="B30" s="71" t="s">
        <v>45</v>
      </c>
      <c r="C30" s="72">
        <v>1000</v>
      </c>
      <c r="D30" s="72">
        <v>800</v>
      </c>
      <c r="E30" s="72">
        <v>700</v>
      </c>
      <c r="F30" s="72">
        <v>600</v>
      </c>
      <c r="G30" s="72">
        <v>600</v>
      </c>
      <c r="H30" s="72">
        <v>500</v>
      </c>
      <c r="I30" s="72">
        <v>500</v>
      </c>
      <c r="J30" s="72">
        <v>400</v>
      </c>
      <c r="K30" s="72">
        <v>400</v>
      </c>
    </row>
    <row r="31" spans="2:11" ht="11.25" customHeight="1">
      <c r="B31" s="71" t="s">
        <v>46</v>
      </c>
      <c r="C31" s="72">
        <v>3870</v>
      </c>
      <c r="D31" s="72">
        <v>3600</v>
      </c>
      <c r="E31" s="72">
        <v>3600</v>
      </c>
      <c r="F31" s="72">
        <v>3400</v>
      </c>
      <c r="G31" s="72">
        <v>3300</v>
      </c>
      <c r="H31" s="72">
        <v>3200</v>
      </c>
      <c r="I31" s="72">
        <v>3000</v>
      </c>
      <c r="J31" s="72">
        <v>2900</v>
      </c>
      <c r="K31" s="72">
        <v>2700</v>
      </c>
    </row>
    <row r="32" spans="2:11" ht="11.25" customHeight="1">
      <c r="B32" s="71" t="s">
        <v>172</v>
      </c>
      <c r="C32" s="72">
        <v>10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10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1930</v>
      </c>
      <c r="D36" s="72">
        <v>1600</v>
      </c>
      <c r="E36" s="72">
        <v>1600</v>
      </c>
      <c r="F36" s="72">
        <v>1700</v>
      </c>
      <c r="G36" s="72">
        <v>1700</v>
      </c>
      <c r="H36" s="72">
        <v>1800</v>
      </c>
      <c r="I36" s="72">
        <v>1800</v>
      </c>
      <c r="J36" s="72">
        <v>1900</v>
      </c>
      <c r="K36" s="72">
        <v>1900</v>
      </c>
    </row>
    <row r="37" spans="2:11" ht="11.25" customHeight="1">
      <c r="B37" s="71" t="s">
        <v>52</v>
      </c>
      <c r="C37" s="72">
        <v>50</v>
      </c>
      <c r="D37" s="72">
        <v>100</v>
      </c>
      <c r="E37" s="72">
        <v>100</v>
      </c>
      <c r="F37" s="72">
        <v>100</v>
      </c>
      <c r="G37" s="72">
        <v>100</v>
      </c>
      <c r="H37" s="72">
        <v>100</v>
      </c>
      <c r="I37" s="72">
        <v>100</v>
      </c>
      <c r="J37" s="72">
        <v>100</v>
      </c>
      <c r="K37" s="72">
        <v>100</v>
      </c>
    </row>
    <row r="38" spans="2:11" ht="11.25" customHeight="1">
      <c r="B38" s="71" t="s">
        <v>173</v>
      </c>
      <c r="C38" s="72">
        <v>24740</v>
      </c>
      <c r="D38" s="72">
        <v>24500</v>
      </c>
      <c r="E38" s="72">
        <v>24700</v>
      </c>
      <c r="F38" s="72">
        <v>24800</v>
      </c>
      <c r="G38" s="72">
        <v>25000</v>
      </c>
      <c r="H38" s="72">
        <v>25200</v>
      </c>
      <c r="I38" s="72">
        <v>25400</v>
      </c>
      <c r="J38" s="72">
        <v>25600</v>
      </c>
      <c r="K38" s="72">
        <v>25800</v>
      </c>
    </row>
    <row r="39" spans="2:11" ht="11.25" customHeight="1">
      <c r="B39" s="71" t="s">
        <v>54</v>
      </c>
      <c r="C39" s="72">
        <v>2620</v>
      </c>
      <c r="D39" s="72">
        <v>1600</v>
      </c>
      <c r="E39" s="72">
        <v>1400</v>
      </c>
      <c r="F39" s="72">
        <v>1200</v>
      </c>
      <c r="G39" s="72">
        <v>1000</v>
      </c>
      <c r="H39" s="72">
        <v>800</v>
      </c>
      <c r="I39" s="72">
        <v>700</v>
      </c>
      <c r="J39" s="72">
        <v>600</v>
      </c>
      <c r="K39" s="72">
        <v>500</v>
      </c>
    </row>
    <row r="40" spans="2:11" ht="11.25" customHeight="1">
      <c r="B40" s="71" t="s">
        <v>55</v>
      </c>
      <c r="C40" s="72">
        <v>22120</v>
      </c>
      <c r="D40" s="72">
        <v>22900</v>
      </c>
      <c r="E40" s="72">
        <v>23300</v>
      </c>
      <c r="F40" s="72">
        <v>23700</v>
      </c>
      <c r="G40" s="72">
        <v>24100</v>
      </c>
      <c r="H40" s="72">
        <v>24400</v>
      </c>
      <c r="I40" s="72">
        <v>24700</v>
      </c>
      <c r="J40" s="72">
        <v>25000</v>
      </c>
      <c r="K40" s="72">
        <v>25300</v>
      </c>
    </row>
    <row r="41" spans="2:11" ht="11.25" customHeight="1">
      <c r="B41" s="71" t="s">
        <v>174</v>
      </c>
      <c r="C41" s="72">
        <v>30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</row>
    <row r="42" spans="2:11" ht="11.25" customHeight="1">
      <c r="B42" s="71" t="s">
        <v>57</v>
      </c>
      <c r="C42" s="72">
        <v>30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1500</v>
      </c>
      <c r="D43" s="12">
        <v>1500</v>
      </c>
      <c r="E43" s="12">
        <v>1500</v>
      </c>
      <c r="F43" s="12">
        <v>1500</v>
      </c>
      <c r="G43" s="12">
        <v>1500</v>
      </c>
      <c r="H43" s="12">
        <v>1500</v>
      </c>
      <c r="I43" s="12">
        <v>1400</v>
      </c>
      <c r="J43" s="12">
        <v>1400</v>
      </c>
      <c r="K43" s="12">
        <v>1400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90</v>
      </c>
      <c r="D45" s="12">
        <v>100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</row>
    <row r="46" spans="2:11" ht="11.25" customHeight="1">
      <c r="B46" s="70" t="s">
        <v>176</v>
      </c>
      <c r="C46" s="12">
        <v>1130</v>
      </c>
      <c r="D46" s="12">
        <v>1100</v>
      </c>
      <c r="E46" s="12">
        <v>1100</v>
      </c>
      <c r="F46" s="12">
        <v>1100</v>
      </c>
      <c r="G46" s="12">
        <v>1100</v>
      </c>
      <c r="H46" s="12">
        <v>1100</v>
      </c>
      <c r="I46" s="12">
        <v>1100</v>
      </c>
      <c r="J46" s="12">
        <v>1100</v>
      </c>
      <c r="K46" s="12">
        <v>1000</v>
      </c>
    </row>
    <row r="47" spans="2:11" ht="11.25" customHeight="1">
      <c r="B47" s="70" t="s">
        <v>177</v>
      </c>
      <c r="C47" s="12">
        <v>182200</v>
      </c>
      <c r="D47" s="12">
        <v>172600</v>
      </c>
      <c r="E47" s="12">
        <v>169900</v>
      </c>
      <c r="F47" s="12">
        <v>172400</v>
      </c>
      <c r="G47" s="12">
        <v>174900</v>
      </c>
      <c r="H47" s="12">
        <v>177400</v>
      </c>
      <c r="I47" s="12">
        <v>180000</v>
      </c>
      <c r="J47" s="12">
        <v>182700</v>
      </c>
      <c r="K47" s="12">
        <v>185400</v>
      </c>
    </row>
    <row r="48" spans="2:11" ht="11.25" customHeight="1">
      <c r="B48" s="71" t="s">
        <v>65</v>
      </c>
      <c r="C48" s="72">
        <v>31250</v>
      </c>
      <c r="D48" s="72">
        <v>33800</v>
      </c>
      <c r="E48" s="72">
        <v>32600</v>
      </c>
      <c r="F48" s="72">
        <v>33100</v>
      </c>
      <c r="G48" s="72">
        <v>33500</v>
      </c>
      <c r="H48" s="72">
        <v>33900</v>
      </c>
      <c r="I48" s="72">
        <v>34400</v>
      </c>
      <c r="J48" s="72">
        <v>34800</v>
      </c>
      <c r="K48" s="72">
        <v>35200</v>
      </c>
    </row>
    <row r="49" spans="2:11" ht="11.25" customHeight="1">
      <c r="B49" s="71" t="s">
        <v>178</v>
      </c>
      <c r="C49" s="72">
        <v>11180</v>
      </c>
      <c r="D49" s="72">
        <v>12700</v>
      </c>
      <c r="E49" s="72">
        <v>10700</v>
      </c>
      <c r="F49" s="72">
        <v>9700</v>
      </c>
      <c r="G49" s="72">
        <v>8900</v>
      </c>
      <c r="H49" s="72">
        <v>8000</v>
      </c>
      <c r="I49" s="72">
        <v>7200</v>
      </c>
      <c r="J49" s="72">
        <v>6400</v>
      </c>
      <c r="K49" s="72">
        <v>5700</v>
      </c>
    </row>
    <row r="50" spans="2:11" ht="11.25" customHeight="1">
      <c r="B50" s="71" t="s">
        <v>179</v>
      </c>
      <c r="C50" s="72">
        <v>20060</v>
      </c>
      <c r="D50" s="72">
        <v>21100</v>
      </c>
      <c r="E50" s="72">
        <v>21900</v>
      </c>
      <c r="F50" s="72">
        <v>23300</v>
      </c>
      <c r="G50" s="72">
        <v>24600</v>
      </c>
      <c r="H50" s="72">
        <v>25900</v>
      </c>
      <c r="I50" s="72">
        <v>27100</v>
      </c>
      <c r="J50" s="72">
        <v>28300</v>
      </c>
      <c r="K50" s="72">
        <v>29500</v>
      </c>
    </row>
    <row r="51" spans="2:11" ht="11.25" customHeight="1">
      <c r="B51" s="71" t="s">
        <v>68</v>
      </c>
      <c r="C51" s="72">
        <v>149880</v>
      </c>
      <c r="D51" s="72">
        <v>137700</v>
      </c>
      <c r="E51" s="72">
        <v>136400</v>
      </c>
      <c r="F51" s="72">
        <v>138400</v>
      </c>
      <c r="G51" s="72">
        <v>140400</v>
      </c>
      <c r="H51" s="72">
        <v>142600</v>
      </c>
      <c r="I51" s="72">
        <v>144800</v>
      </c>
      <c r="J51" s="72">
        <v>147100</v>
      </c>
      <c r="K51" s="72">
        <v>149400</v>
      </c>
    </row>
    <row r="52" spans="2:11" ht="11.25" customHeight="1">
      <c r="B52" s="71" t="s">
        <v>180</v>
      </c>
      <c r="C52" s="72">
        <v>62280</v>
      </c>
      <c r="D52" s="72">
        <v>45900</v>
      </c>
      <c r="E52" s="72">
        <v>40500</v>
      </c>
      <c r="F52" s="72">
        <v>37800</v>
      </c>
      <c r="G52" s="72">
        <v>34800</v>
      </c>
      <c r="H52" s="72">
        <v>31700</v>
      </c>
      <c r="I52" s="72">
        <v>28500</v>
      </c>
      <c r="J52" s="72">
        <v>25000</v>
      </c>
      <c r="K52" s="72">
        <v>21400</v>
      </c>
    </row>
    <row r="53" spans="2:11" ht="11.25" customHeight="1">
      <c r="B53" s="71" t="s">
        <v>181</v>
      </c>
      <c r="C53" s="72">
        <v>87600</v>
      </c>
      <c r="D53" s="72">
        <v>91300</v>
      </c>
      <c r="E53" s="72">
        <v>95800</v>
      </c>
      <c r="F53" s="72">
        <v>100600</v>
      </c>
      <c r="G53" s="72">
        <v>105600</v>
      </c>
      <c r="H53" s="72">
        <v>110800</v>
      </c>
      <c r="I53" s="72">
        <v>116300</v>
      </c>
      <c r="J53" s="72">
        <v>122000</v>
      </c>
      <c r="K53" s="72">
        <v>128000</v>
      </c>
    </row>
    <row r="54" spans="2:11" ht="11.25" customHeight="1">
      <c r="B54" s="71" t="s">
        <v>182</v>
      </c>
      <c r="C54" s="72">
        <v>630</v>
      </c>
      <c r="D54" s="72">
        <v>600</v>
      </c>
      <c r="E54" s="72">
        <v>500</v>
      </c>
      <c r="F54" s="72">
        <v>500</v>
      </c>
      <c r="G54" s="72">
        <v>500</v>
      </c>
      <c r="H54" s="72">
        <v>500</v>
      </c>
      <c r="I54" s="72">
        <v>500</v>
      </c>
      <c r="J54" s="72">
        <v>500</v>
      </c>
      <c r="K54" s="72">
        <v>500</v>
      </c>
    </row>
    <row r="55" spans="2:11" ht="11.25" customHeight="1">
      <c r="B55" s="71" t="s">
        <v>183</v>
      </c>
      <c r="C55" s="72">
        <v>560</v>
      </c>
      <c r="D55" s="72">
        <v>500</v>
      </c>
      <c r="E55" s="72">
        <v>500</v>
      </c>
      <c r="F55" s="72">
        <v>500</v>
      </c>
      <c r="G55" s="72">
        <v>400</v>
      </c>
      <c r="H55" s="72">
        <v>400</v>
      </c>
      <c r="I55" s="72">
        <v>400</v>
      </c>
      <c r="J55" s="72">
        <v>400</v>
      </c>
      <c r="K55" s="72">
        <v>300</v>
      </c>
    </row>
    <row r="56" spans="2:11" ht="11.25" customHeight="1">
      <c r="B56" s="71" t="s">
        <v>184</v>
      </c>
      <c r="C56" s="72">
        <v>60</v>
      </c>
      <c r="D56" s="72">
        <v>100</v>
      </c>
      <c r="E56" s="72">
        <v>100</v>
      </c>
      <c r="F56" s="72">
        <v>100</v>
      </c>
      <c r="G56" s="72">
        <v>100</v>
      </c>
      <c r="H56" s="72">
        <v>100</v>
      </c>
      <c r="I56" s="72">
        <v>100</v>
      </c>
      <c r="J56" s="72">
        <v>100</v>
      </c>
      <c r="K56" s="72">
        <v>100</v>
      </c>
    </row>
    <row r="57" spans="2:11" ht="11.25" customHeight="1">
      <c r="B57" s="71" t="s">
        <v>74</v>
      </c>
      <c r="C57" s="72">
        <v>290</v>
      </c>
      <c r="D57" s="72">
        <v>300</v>
      </c>
      <c r="E57" s="72">
        <v>300</v>
      </c>
      <c r="F57" s="72">
        <v>300</v>
      </c>
      <c r="G57" s="72">
        <v>200</v>
      </c>
      <c r="H57" s="72">
        <v>200</v>
      </c>
      <c r="I57" s="72">
        <v>200</v>
      </c>
      <c r="J57" s="72">
        <v>200</v>
      </c>
      <c r="K57" s="72">
        <v>200</v>
      </c>
    </row>
    <row r="58" spans="2:11" ht="11.25" customHeight="1">
      <c r="B58" s="71" t="s">
        <v>185</v>
      </c>
      <c r="C58" s="72">
        <v>230</v>
      </c>
      <c r="D58" s="72">
        <v>200</v>
      </c>
      <c r="E58" s="72">
        <v>200</v>
      </c>
      <c r="F58" s="72">
        <v>200</v>
      </c>
      <c r="G58" s="72">
        <v>200</v>
      </c>
      <c r="H58" s="72">
        <v>200</v>
      </c>
      <c r="I58" s="72">
        <v>100</v>
      </c>
      <c r="J58" s="72">
        <v>100</v>
      </c>
      <c r="K58" s="72">
        <v>100</v>
      </c>
    </row>
    <row r="59" spans="2:11" ht="11.25" customHeight="1">
      <c r="B59" s="71" t="s">
        <v>186</v>
      </c>
      <c r="C59" s="72">
        <v>60</v>
      </c>
      <c r="D59" s="72">
        <v>100</v>
      </c>
      <c r="E59" s="72">
        <v>100</v>
      </c>
      <c r="F59" s="72">
        <v>100</v>
      </c>
      <c r="G59" s="72">
        <v>100</v>
      </c>
      <c r="H59" s="72">
        <v>100</v>
      </c>
      <c r="I59" s="72">
        <v>100</v>
      </c>
      <c r="J59" s="72">
        <v>100</v>
      </c>
      <c r="K59" s="72">
        <v>100</v>
      </c>
    </row>
    <row r="60" spans="2:11" ht="11.25" customHeight="1">
      <c r="B60" s="71" t="s">
        <v>77</v>
      </c>
      <c r="C60" s="72">
        <v>160</v>
      </c>
      <c r="D60" s="72">
        <v>200</v>
      </c>
      <c r="E60" s="72">
        <v>200</v>
      </c>
      <c r="F60" s="72">
        <v>100</v>
      </c>
      <c r="G60" s="72">
        <v>100</v>
      </c>
      <c r="H60" s="72">
        <v>100</v>
      </c>
      <c r="I60" s="72">
        <v>100</v>
      </c>
      <c r="J60" s="72">
        <v>100</v>
      </c>
      <c r="K60" s="72">
        <v>100</v>
      </c>
    </row>
    <row r="61" spans="2:11" ht="11.25" customHeight="1">
      <c r="B61" s="71" t="s">
        <v>187</v>
      </c>
      <c r="C61" s="72">
        <v>130</v>
      </c>
      <c r="D61" s="72">
        <v>100</v>
      </c>
      <c r="E61" s="72">
        <v>100</v>
      </c>
      <c r="F61" s="72">
        <v>100</v>
      </c>
      <c r="G61" s="72">
        <v>100</v>
      </c>
      <c r="H61" s="72">
        <v>100</v>
      </c>
      <c r="I61" s="72">
        <v>100</v>
      </c>
      <c r="J61" s="72">
        <v>100</v>
      </c>
      <c r="K61" s="72">
        <v>100</v>
      </c>
    </row>
    <row r="62" spans="2:11" ht="11.25" customHeight="1">
      <c r="B62" s="71" t="s">
        <v>188</v>
      </c>
      <c r="C62" s="72">
        <v>30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100</v>
      </c>
      <c r="K62" s="72">
        <v>100</v>
      </c>
    </row>
    <row r="63" spans="2:11" ht="11.25" customHeight="1">
      <c r="B63" s="71" t="s">
        <v>189</v>
      </c>
      <c r="C63" s="72">
        <v>10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120</v>
      </c>
      <c r="D64" s="12">
        <v>100</v>
      </c>
      <c r="E64" s="12">
        <v>100</v>
      </c>
      <c r="F64" s="12">
        <v>100</v>
      </c>
      <c r="G64" s="12">
        <v>100</v>
      </c>
      <c r="H64" s="12">
        <v>100</v>
      </c>
      <c r="I64" s="12">
        <v>100</v>
      </c>
      <c r="J64" s="12">
        <v>100</v>
      </c>
      <c r="K64" s="12">
        <v>100</v>
      </c>
    </row>
    <row r="65" spans="2:11" ht="11.25" customHeight="1">
      <c r="B65" s="70" t="s">
        <v>104</v>
      </c>
      <c r="C65" s="12">
        <v>30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</row>
    <row r="66" spans="2:11" ht="11.25" customHeight="1">
      <c r="B66" s="70" t="s">
        <v>190</v>
      </c>
      <c r="C66" s="12">
        <v>10590</v>
      </c>
      <c r="D66" s="12">
        <v>11100</v>
      </c>
      <c r="E66" s="12">
        <v>10700</v>
      </c>
      <c r="F66" s="12">
        <v>11000</v>
      </c>
      <c r="G66" s="12">
        <v>11200</v>
      </c>
      <c r="H66" s="12">
        <v>11500</v>
      </c>
      <c r="I66" s="12">
        <v>11800</v>
      </c>
      <c r="J66" s="12">
        <v>12100</v>
      </c>
      <c r="K66" s="12">
        <v>12400</v>
      </c>
    </row>
    <row r="67" spans="2:11" ht="11.25" customHeight="1">
      <c r="B67" s="71" t="s">
        <v>191</v>
      </c>
      <c r="C67" s="72">
        <v>2460</v>
      </c>
      <c r="D67" s="72">
        <v>2500</v>
      </c>
      <c r="E67" s="72">
        <v>2400</v>
      </c>
      <c r="F67" s="72">
        <v>2400</v>
      </c>
      <c r="G67" s="72">
        <v>2400</v>
      </c>
      <c r="H67" s="72">
        <v>2400</v>
      </c>
      <c r="I67" s="72">
        <v>2400</v>
      </c>
      <c r="J67" s="72">
        <v>2400</v>
      </c>
      <c r="K67" s="72">
        <v>2400</v>
      </c>
    </row>
    <row r="68" spans="2:11" ht="11.25" customHeight="1">
      <c r="B68" s="71" t="s">
        <v>192</v>
      </c>
      <c r="C68" s="72">
        <v>2130</v>
      </c>
      <c r="D68" s="72">
        <v>2400</v>
      </c>
      <c r="E68" s="72">
        <v>2400</v>
      </c>
      <c r="F68" s="72">
        <v>2400</v>
      </c>
      <c r="G68" s="72">
        <v>2400</v>
      </c>
      <c r="H68" s="72">
        <v>2400</v>
      </c>
      <c r="I68" s="72">
        <v>2400</v>
      </c>
      <c r="J68" s="72">
        <v>2400</v>
      </c>
      <c r="K68" s="72">
        <v>2400</v>
      </c>
    </row>
    <row r="69" spans="2:11" ht="11.25" customHeight="1">
      <c r="B69" s="71" t="s">
        <v>193</v>
      </c>
      <c r="C69" s="72">
        <v>1370</v>
      </c>
      <c r="D69" s="72">
        <v>1600</v>
      </c>
      <c r="E69" s="72">
        <v>1500</v>
      </c>
      <c r="F69" s="72">
        <v>1500</v>
      </c>
      <c r="G69" s="72">
        <v>1500</v>
      </c>
      <c r="H69" s="72">
        <v>1500</v>
      </c>
      <c r="I69" s="72">
        <v>1500</v>
      </c>
      <c r="J69" s="72">
        <v>1500</v>
      </c>
      <c r="K69" s="72">
        <v>1500</v>
      </c>
    </row>
    <row r="70" spans="2:11" ht="11.25" customHeight="1">
      <c r="B70" s="71" t="s">
        <v>194</v>
      </c>
      <c r="C70" s="72">
        <v>870</v>
      </c>
      <c r="D70" s="72">
        <v>1100</v>
      </c>
      <c r="E70" s="72">
        <v>1500</v>
      </c>
      <c r="F70" s="72">
        <v>1500</v>
      </c>
      <c r="G70" s="72">
        <v>1500</v>
      </c>
      <c r="H70" s="72">
        <v>1500</v>
      </c>
      <c r="I70" s="72">
        <v>1500</v>
      </c>
      <c r="J70" s="72">
        <v>1500</v>
      </c>
      <c r="K70" s="72">
        <v>1500</v>
      </c>
    </row>
    <row r="71" spans="2:11" ht="11.25" customHeight="1">
      <c r="B71" s="71" t="s">
        <v>214</v>
      </c>
      <c r="C71" s="72">
        <v>4920</v>
      </c>
      <c r="D71" s="72">
        <v>5000</v>
      </c>
      <c r="E71" s="72">
        <v>5300</v>
      </c>
      <c r="F71" s="72">
        <v>5600</v>
      </c>
      <c r="G71" s="72">
        <v>5800</v>
      </c>
      <c r="H71" s="72">
        <v>6100</v>
      </c>
      <c r="I71" s="72">
        <v>6400</v>
      </c>
      <c r="J71" s="72">
        <v>6700</v>
      </c>
      <c r="K71" s="72">
        <v>7000</v>
      </c>
    </row>
    <row r="72" spans="2:11" ht="11.25" customHeight="1">
      <c r="B72" s="71" t="s">
        <v>195</v>
      </c>
      <c r="C72" s="72">
        <v>650</v>
      </c>
      <c r="D72" s="72">
        <v>600</v>
      </c>
      <c r="E72" s="72">
        <v>600</v>
      </c>
      <c r="F72" s="72">
        <v>600</v>
      </c>
      <c r="G72" s="72">
        <v>600</v>
      </c>
      <c r="H72" s="72">
        <v>600</v>
      </c>
      <c r="I72" s="72">
        <v>600</v>
      </c>
      <c r="J72" s="72">
        <v>600</v>
      </c>
      <c r="K72" s="72">
        <v>600</v>
      </c>
    </row>
    <row r="73" spans="2:11" ht="11.25" customHeight="1">
      <c r="B73" s="71" t="s">
        <v>196</v>
      </c>
      <c r="C73" s="72">
        <v>510</v>
      </c>
      <c r="D73" s="72">
        <v>600</v>
      </c>
      <c r="E73" s="72">
        <v>600</v>
      </c>
      <c r="F73" s="72">
        <v>600</v>
      </c>
      <c r="G73" s="72">
        <v>600</v>
      </c>
      <c r="H73" s="72">
        <v>600</v>
      </c>
      <c r="I73" s="72">
        <v>600</v>
      </c>
      <c r="J73" s="72">
        <v>600</v>
      </c>
      <c r="K73" s="72">
        <v>600</v>
      </c>
    </row>
    <row r="74" spans="2:11" ht="11.25" customHeight="1">
      <c r="B74" s="71" t="s">
        <v>298</v>
      </c>
      <c r="C74" s="72">
        <v>530</v>
      </c>
      <c r="D74" s="72">
        <v>500</v>
      </c>
      <c r="E74" s="72">
        <v>400</v>
      </c>
      <c r="F74" s="72">
        <v>400</v>
      </c>
      <c r="G74" s="72">
        <v>400</v>
      </c>
      <c r="H74" s="72">
        <v>400</v>
      </c>
      <c r="I74" s="72">
        <v>400</v>
      </c>
      <c r="J74" s="72">
        <v>400</v>
      </c>
      <c r="K74" s="72">
        <v>400</v>
      </c>
    </row>
    <row r="75" spans="2:11" ht="11.25" customHeight="1">
      <c r="B75" s="71" t="s">
        <v>197</v>
      </c>
      <c r="C75" s="72">
        <v>250</v>
      </c>
      <c r="D75" s="72">
        <v>400</v>
      </c>
      <c r="E75" s="72">
        <v>400</v>
      </c>
      <c r="F75" s="72">
        <v>400</v>
      </c>
      <c r="G75" s="72">
        <v>400</v>
      </c>
      <c r="H75" s="72">
        <v>400</v>
      </c>
      <c r="I75" s="72">
        <v>400</v>
      </c>
      <c r="J75" s="72">
        <v>400</v>
      </c>
      <c r="K75" s="72">
        <v>400</v>
      </c>
    </row>
    <row r="76" spans="2:11" ht="11.25" customHeight="1">
      <c r="B76" s="71" t="s">
        <v>198</v>
      </c>
      <c r="C76" s="72">
        <v>10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10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660</v>
      </c>
      <c r="D78" s="72">
        <v>900</v>
      </c>
      <c r="E78" s="72">
        <v>500</v>
      </c>
      <c r="F78" s="72">
        <v>500</v>
      </c>
      <c r="G78" s="72">
        <v>400</v>
      </c>
      <c r="H78" s="72">
        <v>400</v>
      </c>
      <c r="I78" s="72">
        <v>400</v>
      </c>
      <c r="J78" s="72">
        <v>400</v>
      </c>
      <c r="K78" s="72">
        <v>400</v>
      </c>
    </row>
    <row r="79" spans="2:11" ht="11.25" customHeight="1">
      <c r="B79" s="71" t="s">
        <v>300</v>
      </c>
      <c r="C79" s="114" t="s">
        <v>266</v>
      </c>
      <c r="D79" s="72">
        <v>0</v>
      </c>
      <c r="E79" s="72">
        <v>100</v>
      </c>
      <c r="F79" s="72">
        <v>100</v>
      </c>
      <c r="G79" s="72">
        <v>200</v>
      </c>
      <c r="H79" s="72">
        <v>200</v>
      </c>
      <c r="I79" s="72">
        <v>300</v>
      </c>
      <c r="J79" s="72">
        <v>300</v>
      </c>
      <c r="K79" s="72">
        <v>300</v>
      </c>
    </row>
    <row r="80" spans="2:11" ht="11.25" customHeight="1">
      <c r="B80" s="70" t="s">
        <v>105</v>
      </c>
      <c r="C80" s="12">
        <v>400</v>
      </c>
      <c r="D80" s="12">
        <v>500</v>
      </c>
      <c r="E80" s="12">
        <v>400</v>
      </c>
      <c r="F80" s="12">
        <v>400</v>
      </c>
      <c r="G80" s="12">
        <v>400</v>
      </c>
      <c r="H80" s="12">
        <v>400</v>
      </c>
      <c r="I80" s="12">
        <v>400</v>
      </c>
      <c r="J80" s="12">
        <v>400</v>
      </c>
      <c r="K80" s="12">
        <v>400</v>
      </c>
    </row>
    <row r="81" spans="2:11" ht="11.25" customHeight="1">
      <c r="B81" s="71" t="s">
        <v>106</v>
      </c>
      <c r="C81" s="72">
        <v>10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80</v>
      </c>
      <c r="D82" s="72">
        <v>100</v>
      </c>
      <c r="E82" s="72">
        <v>100</v>
      </c>
      <c r="F82" s="72">
        <v>100</v>
      </c>
      <c r="G82" s="72">
        <v>100</v>
      </c>
      <c r="H82" s="72">
        <v>100</v>
      </c>
      <c r="I82" s="72">
        <v>100</v>
      </c>
      <c r="J82" s="72">
        <v>100</v>
      </c>
      <c r="K82" s="72">
        <v>100</v>
      </c>
    </row>
    <row r="83" spans="2:11" ht="11.25" customHeight="1">
      <c r="B83" s="71" t="s">
        <v>108</v>
      </c>
      <c r="C83" s="72">
        <v>200</v>
      </c>
      <c r="D83" s="72">
        <v>200</v>
      </c>
      <c r="E83" s="72">
        <v>200</v>
      </c>
      <c r="F83" s="72">
        <v>200</v>
      </c>
      <c r="G83" s="72">
        <v>200</v>
      </c>
      <c r="H83" s="72">
        <v>200</v>
      </c>
      <c r="I83" s="72">
        <v>200</v>
      </c>
      <c r="J83" s="72">
        <v>200</v>
      </c>
      <c r="K83" s="72">
        <v>200</v>
      </c>
    </row>
    <row r="84" spans="2:11" ht="11.25" customHeight="1">
      <c r="B84" s="71" t="s">
        <v>109</v>
      </c>
      <c r="C84" s="72">
        <v>110</v>
      </c>
      <c r="D84" s="72">
        <v>100</v>
      </c>
      <c r="E84" s="72">
        <v>100</v>
      </c>
      <c r="F84" s="72">
        <v>100</v>
      </c>
      <c r="G84" s="72">
        <v>100</v>
      </c>
      <c r="H84" s="72">
        <v>100</v>
      </c>
      <c r="I84" s="72">
        <v>100</v>
      </c>
      <c r="J84" s="72">
        <v>100</v>
      </c>
      <c r="K84" s="72">
        <v>100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20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</row>
    <row r="88" spans="2:11" ht="11.25" customHeight="1">
      <c r="B88" s="70" t="s">
        <v>200</v>
      </c>
      <c r="C88" s="12">
        <v>6340</v>
      </c>
      <c r="D88" s="12">
        <v>6100</v>
      </c>
      <c r="E88" s="12">
        <v>6100</v>
      </c>
      <c r="F88" s="12">
        <v>6200</v>
      </c>
      <c r="G88" s="12">
        <v>6200</v>
      </c>
      <c r="H88" s="12">
        <v>6300</v>
      </c>
      <c r="I88" s="12">
        <v>6300</v>
      </c>
      <c r="J88" s="12">
        <v>6400</v>
      </c>
      <c r="K88" s="12">
        <v>6400</v>
      </c>
    </row>
    <row r="89" spans="2:11" ht="11.25" customHeight="1">
      <c r="B89" s="71" t="s">
        <v>120</v>
      </c>
      <c r="C89" s="72">
        <v>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1480</v>
      </c>
      <c r="D90" s="72">
        <v>1400</v>
      </c>
      <c r="E90" s="72">
        <v>1400</v>
      </c>
      <c r="F90" s="72">
        <v>1400</v>
      </c>
      <c r="G90" s="72">
        <v>1300</v>
      </c>
      <c r="H90" s="72">
        <v>1300</v>
      </c>
      <c r="I90" s="72">
        <v>1300</v>
      </c>
      <c r="J90" s="72">
        <v>1300</v>
      </c>
      <c r="K90" s="72">
        <v>1300</v>
      </c>
    </row>
    <row r="91" spans="2:11" ht="11.25" customHeight="1">
      <c r="B91" s="71" t="s">
        <v>124</v>
      </c>
      <c r="C91" s="72">
        <v>0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4610</v>
      </c>
      <c r="D92" s="72">
        <v>4400</v>
      </c>
      <c r="E92" s="72">
        <v>4500</v>
      </c>
      <c r="F92" s="72">
        <v>4600</v>
      </c>
      <c r="G92" s="72">
        <v>4600</v>
      </c>
      <c r="H92" s="72">
        <v>4700</v>
      </c>
      <c r="I92" s="72">
        <v>4800</v>
      </c>
      <c r="J92" s="72">
        <v>4800</v>
      </c>
      <c r="K92" s="72">
        <v>4900</v>
      </c>
    </row>
    <row r="93" spans="2:11" ht="11.25" customHeight="1">
      <c r="B93" s="71" t="s">
        <v>127</v>
      </c>
      <c r="C93" s="72">
        <v>3200</v>
      </c>
      <c r="D93" s="72">
        <v>3200</v>
      </c>
      <c r="E93" s="72">
        <v>3300</v>
      </c>
      <c r="F93" s="72">
        <v>3300</v>
      </c>
      <c r="G93" s="72">
        <v>3400</v>
      </c>
      <c r="H93" s="72">
        <v>3500</v>
      </c>
      <c r="I93" s="72">
        <v>3600</v>
      </c>
      <c r="J93" s="72">
        <v>3700</v>
      </c>
      <c r="K93" s="72">
        <v>3800</v>
      </c>
    </row>
    <row r="94" spans="2:11" ht="11.25" customHeight="1">
      <c r="B94" s="71" t="s">
        <v>202</v>
      </c>
      <c r="C94" s="72">
        <v>250</v>
      </c>
      <c r="D94" s="72">
        <v>300</v>
      </c>
      <c r="E94" s="72">
        <v>300</v>
      </c>
      <c r="F94" s="72">
        <v>300</v>
      </c>
      <c r="G94" s="72">
        <v>300</v>
      </c>
      <c r="H94" s="72">
        <v>300</v>
      </c>
      <c r="I94" s="72">
        <v>300</v>
      </c>
      <c r="J94" s="72">
        <v>300</v>
      </c>
      <c r="K94" s="72">
        <v>200</v>
      </c>
    </row>
    <row r="95" spans="2:11" ht="11.25" customHeight="1">
      <c r="B95" s="70" t="s">
        <v>131</v>
      </c>
      <c r="C95" s="12">
        <v>40</v>
      </c>
      <c r="D95" s="12">
        <v>100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</row>
    <row r="96" spans="2:11" ht="11.25" customHeight="1">
      <c r="B96" s="70" t="s">
        <v>133</v>
      </c>
      <c r="C96" s="12">
        <v>110</v>
      </c>
      <c r="D96" s="12">
        <v>100</v>
      </c>
      <c r="E96" s="12">
        <v>100</v>
      </c>
      <c r="F96" s="12">
        <v>100</v>
      </c>
      <c r="G96" s="12">
        <v>100</v>
      </c>
      <c r="H96" s="12">
        <v>100</v>
      </c>
      <c r="I96" s="12">
        <v>100</v>
      </c>
      <c r="J96" s="12">
        <v>100</v>
      </c>
      <c r="K96" s="12">
        <v>100</v>
      </c>
    </row>
    <row r="97" spans="2:11" ht="11.25" customHeight="1">
      <c r="B97" s="70" t="s">
        <v>203</v>
      </c>
      <c r="C97" s="12">
        <v>121420</v>
      </c>
      <c r="D97" s="12">
        <v>137100</v>
      </c>
      <c r="E97" s="12">
        <v>138700</v>
      </c>
      <c r="F97" s="12">
        <v>140300</v>
      </c>
      <c r="G97" s="12">
        <v>142200</v>
      </c>
      <c r="H97" s="12">
        <v>144300</v>
      </c>
      <c r="I97" s="12">
        <v>146600</v>
      </c>
      <c r="J97" s="12">
        <v>149200</v>
      </c>
      <c r="K97" s="12">
        <v>151900</v>
      </c>
    </row>
    <row r="98" spans="2:11" ht="11.25" customHeight="1">
      <c r="B98" s="71" t="s">
        <v>204</v>
      </c>
      <c r="C98" s="72">
        <v>24490</v>
      </c>
      <c r="D98" s="72">
        <v>19900</v>
      </c>
      <c r="E98" s="72">
        <v>17900</v>
      </c>
      <c r="F98" s="72">
        <v>17100</v>
      </c>
      <c r="G98" s="72">
        <v>16400</v>
      </c>
      <c r="H98" s="72">
        <v>15900</v>
      </c>
      <c r="I98" s="72">
        <v>15500</v>
      </c>
      <c r="J98" s="72">
        <v>15200</v>
      </c>
      <c r="K98" s="72">
        <v>15000</v>
      </c>
    </row>
    <row r="99" spans="2:11" ht="11.25" customHeight="1">
      <c r="B99" s="71" t="s">
        <v>205</v>
      </c>
      <c r="C99" s="72">
        <v>15660</v>
      </c>
      <c r="D99" s="72">
        <v>12000</v>
      </c>
      <c r="E99" s="72">
        <v>9500</v>
      </c>
      <c r="F99" s="72">
        <v>8100</v>
      </c>
      <c r="G99" s="72">
        <v>7000</v>
      </c>
      <c r="H99" s="72">
        <v>6000</v>
      </c>
      <c r="I99" s="72">
        <v>5200</v>
      </c>
      <c r="J99" s="72">
        <v>4500</v>
      </c>
      <c r="K99" s="72">
        <v>3900</v>
      </c>
    </row>
    <row r="100" spans="2:11" ht="11.25" customHeight="1">
      <c r="B100" s="71" t="s">
        <v>206</v>
      </c>
      <c r="C100" s="72">
        <v>8840</v>
      </c>
      <c r="D100" s="72">
        <v>7800</v>
      </c>
      <c r="E100" s="72">
        <v>8500</v>
      </c>
      <c r="F100" s="72">
        <v>8900</v>
      </c>
      <c r="G100" s="72">
        <v>9400</v>
      </c>
      <c r="H100" s="72">
        <v>9800</v>
      </c>
      <c r="I100" s="72">
        <v>10300</v>
      </c>
      <c r="J100" s="72">
        <v>10700</v>
      </c>
      <c r="K100" s="72">
        <v>11200</v>
      </c>
    </row>
    <row r="101" spans="2:11" ht="11.25" customHeight="1">
      <c r="B101" s="71" t="s">
        <v>207</v>
      </c>
      <c r="C101" s="72">
        <v>60970</v>
      </c>
      <c r="D101" s="72">
        <v>79400</v>
      </c>
      <c r="E101" s="72">
        <v>81400</v>
      </c>
      <c r="F101" s="72">
        <v>82400</v>
      </c>
      <c r="G101" s="72">
        <v>83400</v>
      </c>
      <c r="H101" s="72">
        <v>84600</v>
      </c>
      <c r="I101" s="72">
        <v>85700</v>
      </c>
      <c r="J101" s="72">
        <v>87100</v>
      </c>
      <c r="K101" s="72">
        <v>88400</v>
      </c>
    </row>
    <row r="102" spans="2:11" ht="11.25" customHeight="1">
      <c r="B102" s="71" t="s">
        <v>208</v>
      </c>
      <c r="C102" s="72">
        <v>49990</v>
      </c>
      <c r="D102" s="72">
        <v>69600</v>
      </c>
      <c r="E102" s="72">
        <v>71700</v>
      </c>
      <c r="F102" s="72">
        <v>73700</v>
      </c>
      <c r="G102" s="72">
        <v>75800</v>
      </c>
      <c r="H102" s="72">
        <v>77800</v>
      </c>
      <c r="I102" s="72">
        <v>79800</v>
      </c>
      <c r="J102" s="72">
        <v>81800</v>
      </c>
      <c r="K102" s="72">
        <v>83800</v>
      </c>
    </row>
    <row r="103" spans="2:11" ht="11.25" customHeight="1">
      <c r="B103" s="71" t="s">
        <v>209</v>
      </c>
      <c r="C103" s="72">
        <v>50</v>
      </c>
      <c r="D103" s="72">
        <v>100</v>
      </c>
      <c r="E103" s="72">
        <v>100</v>
      </c>
      <c r="F103" s="72">
        <v>100</v>
      </c>
      <c r="G103" s="72">
        <v>100</v>
      </c>
      <c r="H103" s="72">
        <v>100</v>
      </c>
      <c r="I103" s="72">
        <v>100</v>
      </c>
      <c r="J103" s="72">
        <v>0</v>
      </c>
      <c r="K103" s="72">
        <v>0</v>
      </c>
    </row>
    <row r="104" spans="2:11" ht="11.25" customHeight="1">
      <c r="B104" s="71" t="s">
        <v>144</v>
      </c>
      <c r="C104" s="72">
        <v>32920</v>
      </c>
      <c r="D104" s="72">
        <v>35100</v>
      </c>
      <c r="E104" s="72">
        <v>36500</v>
      </c>
      <c r="F104" s="72">
        <v>37900</v>
      </c>
      <c r="G104" s="72">
        <v>39300</v>
      </c>
      <c r="H104" s="72">
        <v>40700</v>
      </c>
      <c r="I104" s="72">
        <v>42100</v>
      </c>
      <c r="J104" s="72">
        <v>43500</v>
      </c>
      <c r="K104" s="72">
        <v>44900</v>
      </c>
    </row>
    <row r="105" spans="2:11" ht="11.25" customHeight="1">
      <c r="B105" s="71" t="s">
        <v>210</v>
      </c>
      <c r="C105" s="72">
        <v>28630</v>
      </c>
      <c r="D105" s="72">
        <v>31500</v>
      </c>
      <c r="E105" s="72">
        <v>33000</v>
      </c>
      <c r="F105" s="72">
        <v>34400</v>
      </c>
      <c r="G105" s="72">
        <v>35900</v>
      </c>
      <c r="H105" s="72">
        <v>37400</v>
      </c>
      <c r="I105" s="72">
        <v>38800</v>
      </c>
      <c r="J105" s="72">
        <v>40300</v>
      </c>
      <c r="K105" s="72">
        <v>41800</v>
      </c>
    </row>
    <row r="106" spans="2:11" ht="11.25" customHeight="1">
      <c r="B106" s="71" t="s">
        <v>147</v>
      </c>
      <c r="C106" s="72">
        <v>2990</v>
      </c>
      <c r="D106" s="72">
        <v>2700</v>
      </c>
      <c r="E106" s="72">
        <v>2800</v>
      </c>
      <c r="F106" s="72">
        <v>2900</v>
      </c>
      <c r="G106" s="72">
        <v>3000</v>
      </c>
      <c r="H106" s="72">
        <v>3200</v>
      </c>
      <c r="I106" s="72">
        <v>3300</v>
      </c>
      <c r="J106" s="72">
        <v>3400</v>
      </c>
      <c r="K106" s="72">
        <v>3500</v>
      </c>
    </row>
    <row r="107" spans="2:11" ht="11.25" customHeight="1">
      <c r="B107" s="73" t="s">
        <v>215</v>
      </c>
      <c r="C107" s="72">
        <v>2430</v>
      </c>
      <c r="D107" s="72">
        <v>2400</v>
      </c>
      <c r="E107" s="72">
        <v>2500</v>
      </c>
      <c r="F107" s="72">
        <v>2600</v>
      </c>
      <c r="G107" s="72">
        <v>2700</v>
      </c>
      <c r="H107" s="72">
        <v>2800</v>
      </c>
      <c r="I107" s="72">
        <v>2900</v>
      </c>
      <c r="J107" s="72">
        <v>3000</v>
      </c>
      <c r="K107" s="72">
        <v>3200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3B99C-96F3-4579-A27F-D9610C3AC83B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234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5060180</v>
      </c>
      <c r="D6" s="69">
        <v>5295300</v>
      </c>
      <c r="E6" s="69">
        <v>5250100</v>
      </c>
      <c r="F6" s="69">
        <v>5318300</v>
      </c>
      <c r="G6" s="69">
        <v>5377900</v>
      </c>
      <c r="H6" s="69">
        <v>5419000</v>
      </c>
      <c r="I6" s="69">
        <v>5460800</v>
      </c>
      <c r="J6" s="69">
        <v>5507300</v>
      </c>
      <c r="K6" s="69">
        <v>5554600</v>
      </c>
      <c r="L6" s="117"/>
    </row>
    <row r="7" spans="2:12" ht="11.25" customHeight="1">
      <c r="B7" s="70" t="s">
        <v>17</v>
      </c>
      <c r="C7" s="12">
        <v>4489030</v>
      </c>
      <c r="D7" s="12">
        <v>4634800</v>
      </c>
      <c r="E7" s="12">
        <v>4585700</v>
      </c>
      <c r="F7" s="12">
        <v>4649300</v>
      </c>
      <c r="G7" s="12">
        <v>4702800</v>
      </c>
      <c r="H7" s="12">
        <v>4736600</v>
      </c>
      <c r="I7" s="12">
        <v>4770400</v>
      </c>
      <c r="J7" s="12">
        <v>4807000</v>
      </c>
      <c r="K7" s="115">
        <v>4844000</v>
      </c>
      <c r="L7" s="117"/>
    </row>
    <row r="8" spans="2:12" ht="11.25" customHeight="1">
      <c r="B8" s="70" t="s">
        <v>152</v>
      </c>
      <c r="C8" s="12">
        <v>3172490</v>
      </c>
      <c r="D8" s="12">
        <v>3356100</v>
      </c>
      <c r="E8" s="12">
        <v>3287900</v>
      </c>
      <c r="F8" s="12">
        <v>3313400</v>
      </c>
      <c r="G8" s="12">
        <v>3339000</v>
      </c>
      <c r="H8" s="12">
        <v>3365900</v>
      </c>
      <c r="I8" s="12">
        <v>3392900</v>
      </c>
      <c r="J8" s="12">
        <v>3421100</v>
      </c>
      <c r="K8" s="115">
        <v>3450500</v>
      </c>
      <c r="L8" s="117"/>
    </row>
    <row r="9" spans="2:12" ht="11.25" customHeight="1">
      <c r="B9" s="71" t="s">
        <v>153</v>
      </c>
      <c r="C9" s="72">
        <v>3171760</v>
      </c>
      <c r="D9" s="72">
        <v>3355200</v>
      </c>
      <c r="E9" s="72">
        <v>3287000</v>
      </c>
      <c r="F9" s="72">
        <v>3312500</v>
      </c>
      <c r="G9" s="72">
        <v>3338000</v>
      </c>
      <c r="H9" s="72">
        <v>3365000</v>
      </c>
      <c r="I9" s="72">
        <v>3392000</v>
      </c>
      <c r="J9" s="72">
        <v>3420200</v>
      </c>
      <c r="K9" s="72">
        <v>3449500</v>
      </c>
    </row>
    <row r="10" spans="2:12" ht="11.25" customHeight="1">
      <c r="B10" s="71" t="s">
        <v>154</v>
      </c>
      <c r="C10" s="72">
        <v>365690</v>
      </c>
      <c r="D10" s="72">
        <v>479900</v>
      </c>
      <c r="E10" s="72">
        <v>316900</v>
      </c>
      <c r="F10" s="72">
        <v>290100</v>
      </c>
      <c r="G10" s="72">
        <v>265500</v>
      </c>
      <c r="H10" s="72">
        <v>242900</v>
      </c>
      <c r="I10" s="72">
        <v>222100</v>
      </c>
      <c r="J10" s="72">
        <v>203100</v>
      </c>
      <c r="K10" s="72">
        <v>185500</v>
      </c>
    </row>
    <row r="11" spans="2:12" ht="11.25" customHeight="1">
      <c r="B11" s="71" t="s">
        <v>155</v>
      </c>
      <c r="C11" s="72">
        <f>C10-C12-C13</f>
        <v>350440</v>
      </c>
      <c r="D11" s="72">
        <f t="shared" ref="D11:K11" si="0">D10-D12-D13</f>
        <v>463700</v>
      </c>
      <c r="E11" s="72">
        <f t="shared" si="0"/>
        <v>301200</v>
      </c>
      <c r="F11" s="72">
        <f t="shared" si="0"/>
        <v>275000</v>
      </c>
      <c r="G11" s="72">
        <f t="shared" si="0"/>
        <v>250900</v>
      </c>
      <c r="H11" s="72">
        <f t="shared" si="0"/>
        <v>228800</v>
      </c>
      <c r="I11" s="72">
        <f t="shared" si="0"/>
        <v>208500</v>
      </c>
      <c r="J11" s="72">
        <f t="shared" si="0"/>
        <v>190000</v>
      </c>
      <c r="K11" s="72">
        <f t="shared" si="0"/>
        <v>172900</v>
      </c>
    </row>
    <row r="12" spans="2:12" ht="11.25" customHeight="1">
      <c r="B12" s="71" t="s">
        <v>156</v>
      </c>
      <c r="C12" s="72">
        <v>15230</v>
      </c>
      <c r="D12" s="72">
        <v>16200</v>
      </c>
      <c r="E12" s="72">
        <v>15700</v>
      </c>
      <c r="F12" s="72">
        <v>15100</v>
      </c>
      <c r="G12" s="72">
        <v>14600</v>
      </c>
      <c r="H12" s="72">
        <v>14100</v>
      </c>
      <c r="I12" s="72">
        <v>13600</v>
      </c>
      <c r="J12" s="72">
        <v>13000</v>
      </c>
      <c r="K12" s="72">
        <v>12500</v>
      </c>
    </row>
    <row r="13" spans="2:12" ht="11.25" customHeight="1">
      <c r="B13" s="71" t="s">
        <v>157</v>
      </c>
      <c r="C13" s="72">
        <v>20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100</v>
      </c>
      <c r="K13" s="72">
        <v>100</v>
      </c>
    </row>
    <row r="14" spans="2:12" ht="11.25" customHeight="1">
      <c r="B14" s="71" t="s">
        <v>158</v>
      </c>
      <c r="C14" s="72">
        <v>2806070</v>
      </c>
      <c r="D14" s="72">
        <v>2875200</v>
      </c>
      <c r="E14" s="72">
        <v>2970100</v>
      </c>
      <c r="F14" s="72">
        <v>3022400</v>
      </c>
      <c r="G14" s="72">
        <v>3072500</v>
      </c>
      <c r="H14" s="72">
        <v>3122100</v>
      </c>
      <c r="I14" s="72">
        <v>3169800</v>
      </c>
      <c r="J14" s="72">
        <v>3217100</v>
      </c>
      <c r="K14" s="72">
        <v>3264000</v>
      </c>
    </row>
    <row r="15" spans="2:12" ht="11.25" customHeight="1">
      <c r="B15" s="71" t="s">
        <v>159</v>
      </c>
      <c r="C15" s="72">
        <v>1322640</v>
      </c>
      <c r="D15" s="72">
        <v>1374900</v>
      </c>
      <c r="E15" s="72">
        <v>1413600</v>
      </c>
      <c r="F15" s="72">
        <v>1441400</v>
      </c>
      <c r="G15" s="72">
        <v>1472200</v>
      </c>
      <c r="H15" s="72">
        <v>1503200</v>
      </c>
      <c r="I15" s="72">
        <v>1533300</v>
      </c>
      <c r="J15" s="72">
        <v>1563600</v>
      </c>
      <c r="K15" s="72">
        <v>1594100</v>
      </c>
    </row>
    <row r="16" spans="2:12" ht="11.25" customHeight="1">
      <c r="B16" s="71" t="s">
        <v>160</v>
      </c>
      <c r="C16" s="72">
        <v>1483430</v>
      </c>
      <c r="D16" s="72">
        <v>1500300</v>
      </c>
      <c r="E16" s="72">
        <v>1556600</v>
      </c>
      <c r="F16" s="72">
        <v>1581000</v>
      </c>
      <c r="G16" s="72">
        <v>1600400</v>
      </c>
      <c r="H16" s="72">
        <v>1618900</v>
      </c>
      <c r="I16" s="72">
        <v>1636600</v>
      </c>
      <c r="J16" s="72">
        <v>1653500</v>
      </c>
      <c r="K16" s="72">
        <v>1669900</v>
      </c>
    </row>
    <row r="17" spans="2:11" ht="11.25" customHeight="1">
      <c r="B17" s="71" t="s">
        <v>161</v>
      </c>
      <c r="C17" s="72">
        <v>730</v>
      </c>
      <c r="D17" s="72">
        <v>900</v>
      </c>
      <c r="E17" s="72">
        <v>900</v>
      </c>
      <c r="F17" s="72">
        <v>900</v>
      </c>
      <c r="G17" s="72">
        <v>900</v>
      </c>
      <c r="H17" s="72">
        <v>900</v>
      </c>
      <c r="I17" s="72">
        <v>900</v>
      </c>
      <c r="J17" s="72">
        <v>1000</v>
      </c>
      <c r="K17" s="72">
        <v>1000</v>
      </c>
    </row>
    <row r="18" spans="2:11" ht="11.25" customHeight="1">
      <c r="B18" s="71" t="s">
        <v>162</v>
      </c>
      <c r="C18" s="72">
        <v>30</v>
      </c>
      <c r="D18" s="72">
        <v>100</v>
      </c>
      <c r="E18" s="72">
        <v>100</v>
      </c>
      <c r="F18" s="72">
        <v>100</v>
      </c>
      <c r="G18" s="72">
        <v>100</v>
      </c>
      <c r="H18" s="72">
        <v>100</v>
      </c>
      <c r="I18" s="72">
        <v>100</v>
      </c>
      <c r="J18" s="72">
        <v>100</v>
      </c>
      <c r="K18" s="72">
        <v>100</v>
      </c>
    </row>
    <row r="19" spans="2:11" ht="11.25" customHeight="1">
      <c r="B19" s="70" t="s">
        <v>31</v>
      </c>
      <c r="C19" s="12">
        <v>395400</v>
      </c>
      <c r="D19" s="12">
        <v>392300</v>
      </c>
      <c r="E19" s="12">
        <v>419500</v>
      </c>
      <c r="F19" s="12">
        <v>446600</v>
      </c>
      <c r="G19" s="12">
        <v>463600</v>
      </c>
      <c r="H19" s="12">
        <v>460400</v>
      </c>
      <c r="I19" s="12">
        <v>457300</v>
      </c>
      <c r="J19" s="12">
        <v>454900</v>
      </c>
      <c r="K19" s="12">
        <v>451900</v>
      </c>
    </row>
    <row r="20" spans="2:11" ht="11.25" customHeight="1">
      <c r="B20" s="71" t="s">
        <v>163</v>
      </c>
      <c r="C20" s="72">
        <v>5050</v>
      </c>
      <c r="D20" s="72">
        <v>5600</v>
      </c>
      <c r="E20" s="72">
        <v>6200</v>
      </c>
      <c r="F20" s="72">
        <v>6400</v>
      </c>
      <c r="G20" s="72">
        <v>6700</v>
      </c>
      <c r="H20" s="72">
        <v>6900</v>
      </c>
      <c r="I20" s="72">
        <v>7100</v>
      </c>
      <c r="J20" s="72">
        <v>7300</v>
      </c>
      <c r="K20" s="72">
        <v>7600</v>
      </c>
    </row>
    <row r="21" spans="2:11" ht="11.25" customHeight="1">
      <c r="B21" s="70" t="s">
        <v>164</v>
      </c>
      <c r="C21" s="12">
        <v>55860</v>
      </c>
      <c r="D21" s="12">
        <v>53200</v>
      </c>
      <c r="E21" s="12">
        <v>52300</v>
      </c>
      <c r="F21" s="12">
        <v>51400</v>
      </c>
      <c r="G21" s="12">
        <v>50600</v>
      </c>
      <c r="H21" s="12">
        <v>49800</v>
      </c>
      <c r="I21" s="12">
        <v>49100</v>
      </c>
      <c r="J21" s="12">
        <v>48400</v>
      </c>
      <c r="K21" s="12">
        <v>47800</v>
      </c>
    </row>
    <row r="22" spans="2:11" ht="11.25" customHeight="1">
      <c r="B22" s="71" t="s">
        <v>165</v>
      </c>
      <c r="C22" s="72">
        <v>13580</v>
      </c>
      <c r="D22" s="72">
        <v>8800</v>
      </c>
      <c r="E22" s="72">
        <v>7900</v>
      </c>
      <c r="F22" s="72">
        <v>7200</v>
      </c>
      <c r="G22" s="72">
        <v>6500</v>
      </c>
      <c r="H22" s="72">
        <v>5900</v>
      </c>
      <c r="I22" s="72">
        <v>5400</v>
      </c>
      <c r="J22" s="72">
        <v>4900</v>
      </c>
      <c r="K22" s="72">
        <v>4400</v>
      </c>
    </row>
    <row r="23" spans="2:11" ht="11.25" customHeight="1">
      <c r="B23" s="71" t="s">
        <v>166</v>
      </c>
      <c r="C23" s="72">
        <v>42270</v>
      </c>
      <c r="D23" s="72">
        <v>44400</v>
      </c>
      <c r="E23" s="72">
        <v>44300</v>
      </c>
      <c r="F23" s="72">
        <v>44200</v>
      </c>
      <c r="G23" s="72">
        <v>44100</v>
      </c>
      <c r="H23" s="72">
        <v>43900</v>
      </c>
      <c r="I23" s="72">
        <v>43700</v>
      </c>
      <c r="J23" s="72">
        <v>43600</v>
      </c>
      <c r="K23" s="72">
        <v>43400</v>
      </c>
    </row>
    <row r="24" spans="2:11" ht="11.25" customHeight="1">
      <c r="B24" s="70" t="s">
        <v>37</v>
      </c>
      <c r="C24" s="12">
        <v>15750</v>
      </c>
      <c r="D24" s="12">
        <v>15800</v>
      </c>
      <c r="E24" s="12">
        <v>15800</v>
      </c>
      <c r="F24" s="12">
        <v>15800</v>
      </c>
      <c r="G24" s="12">
        <v>15800</v>
      </c>
      <c r="H24" s="12">
        <v>15800</v>
      </c>
      <c r="I24" s="12">
        <v>15800</v>
      </c>
      <c r="J24" s="12">
        <v>15800</v>
      </c>
      <c r="K24" s="12">
        <v>15800</v>
      </c>
    </row>
    <row r="25" spans="2:11" ht="11.25" customHeight="1">
      <c r="B25" s="70" t="s">
        <v>167</v>
      </c>
      <c r="C25" s="12">
        <v>78900</v>
      </c>
      <c r="D25" s="12">
        <v>78000</v>
      </c>
      <c r="E25" s="12">
        <v>81100</v>
      </c>
      <c r="F25" s="12">
        <v>84300</v>
      </c>
      <c r="G25" s="12">
        <v>87700</v>
      </c>
      <c r="H25" s="12">
        <v>89200</v>
      </c>
      <c r="I25" s="12">
        <v>90900</v>
      </c>
      <c r="J25" s="12">
        <v>92500</v>
      </c>
      <c r="K25" s="12">
        <v>94200</v>
      </c>
    </row>
    <row r="26" spans="2:11" ht="11.25" customHeight="1">
      <c r="B26" s="71" t="s">
        <v>168</v>
      </c>
      <c r="C26" s="72">
        <v>10750</v>
      </c>
      <c r="D26" s="72">
        <v>8600</v>
      </c>
      <c r="E26" s="72">
        <v>7400</v>
      </c>
      <c r="F26" s="72">
        <v>6500</v>
      </c>
      <c r="G26" s="72">
        <v>5800</v>
      </c>
      <c r="H26" s="72">
        <v>5300</v>
      </c>
      <c r="I26" s="72">
        <v>4900</v>
      </c>
      <c r="J26" s="72">
        <v>4600</v>
      </c>
      <c r="K26" s="72">
        <v>4400</v>
      </c>
    </row>
    <row r="27" spans="2:11" ht="11.25" customHeight="1">
      <c r="B27" s="71" t="s">
        <v>169</v>
      </c>
      <c r="C27" s="72">
        <v>68140</v>
      </c>
      <c r="D27" s="72">
        <v>69400</v>
      </c>
      <c r="E27" s="72">
        <v>73700</v>
      </c>
      <c r="F27" s="72">
        <v>77900</v>
      </c>
      <c r="G27" s="72">
        <v>81900</v>
      </c>
      <c r="H27" s="72">
        <v>84000</v>
      </c>
      <c r="I27" s="72">
        <v>86000</v>
      </c>
      <c r="J27" s="72">
        <v>87900</v>
      </c>
      <c r="K27" s="72">
        <v>89700</v>
      </c>
    </row>
    <row r="28" spans="2:11" ht="11.25" customHeight="1">
      <c r="B28" s="70" t="s">
        <v>170</v>
      </c>
      <c r="C28" s="12">
        <v>120910</v>
      </c>
      <c r="D28" s="12">
        <v>117200</v>
      </c>
      <c r="E28" s="12">
        <v>117500</v>
      </c>
      <c r="F28" s="12">
        <v>118200</v>
      </c>
      <c r="G28" s="12">
        <v>118800</v>
      </c>
      <c r="H28" s="12">
        <v>119600</v>
      </c>
      <c r="I28" s="12">
        <v>120200</v>
      </c>
      <c r="J28" s="12">
        <v>121100</v>
      </c>
      <c r="K28" s="12">
        <v>121800</v>
      </c>
    </row>
    <row r="29" spans="2:11" ht="11.25" customHeight="1">
      <c r="B29" s="71" t="s">
        <v>171</v>
      </c>
      <c r="C29" s="72">
        <v>28250</v>
      </c>
      <c r="D29" s="72">
        <v>27600</v>
      </c>
      <c r="E29" s="72">
        <v>27800</v>
      </c>
      <c r="F29" s="72">
        <v>28000</v>
      </c>
      <c r="G29" s="72">
        <v>28300</v>
      </c>
      <c r="H29" s="72">
        <v>28500</v>
      </c>
      <c r="I29" s="72">
        <v>28800</v>
      </c>
      <c r="J29" s="72">
        <v>29100</v>
      </c>
      <c r="K29" s="72">
        <v>29500</v>
      </c>
    </row>
    <row r="30" spans="2:11" ht="11.25" customHeight="1">
      <c r="B30" s="71" t="s">
        <v>45</v>
      </c>
      <c r="C30" s="72">
        <v>7510</v>
      </c>
      <c r="D30" s="72">
        <v>4800</v>
      </c>
      <c r="E30" s="72">
        <v>4300</v>
      </c>
      <c r="F30" s="72">
        <v>3900</v>
      </c>
      <c r="G30" s="72">
        <v>3500</v>
      </c>
      <c r="H30" s="72">
        <v>3200</v>
      </c>
      <c r="I30" s="72">
        <v>2900</v>
      </c>
      <c r="J30" s="72">
        <v>2600</v>
      </c>
      <c r="K30" s="72">
        <v>2400</v>
      </c>
    </row>
    <row r="31" spans="2:11" ht="11.25" customHeight="1">
      <c r="B31" s="71" t="s">
        <v>46</v>
      </c>
      <c r="C31" s="72">
        <v>20730</v>
      </c>
      <c r="D31" s="72">
        <v>22800</v>
      </c>
      <c r="E31" s="72">
        <v>23500</v>
      </c>
      <c r="F31" s="72">
        <v>24100</v>
      </c>
      <c r="G31" s="72">
        <v>24700</v>
      </c>
      <c r="H31" s="72">
        <v>25300</v>
      </c>
      <c r="I31" s="72">
        <v>25900</v>
      </c>
      <c r="J31" s="72">
        <v>26500</v>
      </c>
      <c r="K31" s="72">
        <v>27100</v>
      </c>
    </row>
    <row r="32" spans="2:11" ht="11.25" customHeight="1">
      <c r="B32" s="71" t="s">
        <v>172</v>
      </c>
      <c r="C32" s="72">
        <v>60</v>
      </c>
      <c r="D32" s="72">
        <v>100</v>
      </c>
      <c r="E32" s="72">
        <v>100</v>
      </c>
      <c r="F32" s="72">
        <v>100</v>
      </c>
      <c r="G32" s="72">
        <v>100</v>
      </c>
      <c r="H32" s="72">
        <v>100</v>
      </c>
      <c r="I32" s="72">
        <v>100</v>
      </c>
      <c r="J32" s="72">
        <v>100</v>
      </c>
      <c r="K32" s="72">
        <v>100</v>
      </c>
    </row>
    <row r="33" spans="2:11" ht="11.25" customHeight="1">
      <c r="B33" s="71" t="s">
        <v>48</v>
      </c>
      <c r="C33" s="72">
        <v>10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50</v>
      </c>
      <c r="D34" s="72">
        <v>100</v>
      </c>
      <c r="E34" s="72">
        <v>100</v>
      </c>
      <c r="F34" s="72">
        <v>100</v>
      </c>
      <c r="G34" s="72">
        <v>100</v>
      </c>
      <c r="H34" s="72">
        <v>100</v>
      </c>
      <c r="I34" s="72">
        <v>100</v>
      </c>
      <c r="J34" s="72">
        <v>100</v>
      </c>
      <c r="K34" s="72">
        <v>100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6410</v>
      </c>
      <c r="D36" s="72">
        <v>5600</v>
      </c>
      <c r="E36" s="72">
        <v>5600</v>
      </c>
      <c r="F36" s="72">
        <v>6000</v>
      </c>
      <c r="G36" s="72">
        <v>6100</v>
      </c>
      <c r="H36" s="72">
        <v>6500</v>
      </c>
      <c r="I36" s="72">
        <v>6600</v>
      </c>
      <c r="J36" s="72">
        <v>6900</v>
      </c>
      <c r="K36" s="72">
        <v>7100</v>
      </c>
    </row>
    <row r="37" spans="2:11" ht="11.25" customHeight="1">
      <c r="B37" s="71" t="s">
        <v>52</v>
      </c>
      <c r="C37" s="72">
        <v>270</v>
      </c>
      <c r="D37" s="72">
        <v>300</v>
      </c>
      <c r="E37" s="72">
        <v>300</v>
      </c>
      <c r="F37" s="72">
        <v>300</v>
      </c>
      <c r="G37" s="72">
        <v>300</v>
      </c>
      <c r="H37" s="72">
        <v>300</v>
      </c>
      <c r="I37" s="72">
        <v>300</v>
      </c>
      <c r="J37" s="72">
        <v>300</v>
      </c>
      <c r="K37" s="72">
        <v>300</v>
      </c>
    </row>
    <row r="38" spans="2:11" ht="11.25" customHeight="1">
      <c r="B38" s="71" t="s">
        <v>173</v>
      </c>
      <c r="C38" s="72">
        <v>85170</v>
      </c>
      <c r="D38" s="72">
        <v>83100</v>
      </c>
      <c r="E38" s="72">
        <v>83100</v>
      </c>
      <c r="F38" s="72">
        <v>83200</v>
      </c>
      <c r="G38" s="72">
        <v>83300</v>
      </c>
      <c r="H38" s="72">
        <v>83500</v>
      </c>
      <c r="I38" s="72">
        <v>83600</v>
      </c>
      <c r="J38" s="72">
        <v>83800</v>
      </c>
      <c r="K38" s="72">
        <v>84000</v>
      </c>
    </row>
    <row r="39" spans="2:11" ht="11.25" customHeight="1">
      <c r="B39" s="71" t="s">
        <v>54</v>
      </c>
      <c r="C39" s="72">
        <v>10840</v>
      </c>
      <c r="D39" s="72">
        <v>6600</v>
      </c>
      <c r="E39" s="72">
        <v>5600</v>
      </c>
      <c r="F39" s="72">
        <v>4700</v>
      </c>
      <c r="G39" s="72">
        <v>4000</v>
      </c>
      <c r="H39" s="72">
        <v>3400</v>
      </c>
      <c r="I39" s="72">
        <v>2900</v>
      </c>
      <c r="J39" s="72">
        <v>2500</v>
      </c>
      <c r="K39" s="72">
        <v>2200</v>
      </c>
    </row>
    <row r="40" spans="2:11" ht="11.25" customHeight="1">
      <c r="B40" s="71" t="s">
        <v>55</v>
      </c>
      <c r="C40" s="72">
        <v>74330</v>
      </c>
      <c r="D40" s="72">
        <v>76500</v>
      </c>
      <c r="E40" s="72">
        <v>77500</v>
      </c>
      <c r="F40" s="72">
        <v>78400</v>
      </c>
      <c r="G40" s="72">
        <v>79300</v>
      </c>
      <c r="H40" s="72">
        <v>80000</v>
      </c>
      <c r="I40" s="72">
        <v>80700</v>
      </c>
      <c r="J40" s="72">
        <v>81300</v>
      </c>
      <c r="K40" s="72">
        <v>81800</v>
      </c>
    </row>
    <row r="41" spans="2:11" ht="11.25" customHeight="1">
      <c r="B41" s="71" t="s">
        <v>174</v>
      </c>
      <c r="C41" s="72">
        <v>690</v>
      </c>
      <c r="D41" s="72">
        <v>600</v>
      </c>
      <c r="E41" s="72">
        <v>600</v>
      </c>
      <c r="F41" s="72">
        <v>700</v>
      </c>
      <c r="G41" s="72">
        <v>700</v>
      </c>
      <c r="H41" s="72">
        <v>700</v>
      </c>
      <c r="I41" s="72">
        <v>700</v>
      </c>
      <c r="J41" s="72">
        <v>700</v>
      </c>
      <c r="K41" s="72">
        <v>800</v>
      </c>
    </row>
    <row r="42" spans="2:11" ht="11.25" customHeight="1">
      <c r="B42" s="71" t="s">
        <v>57</v>
      </c>
      <c r="C42" s="72">
        <v>70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</row>
    <row r="43" spans="2:11" ht="11.25" customHeight="1">
      <c r="B43" s="70" t="s">
        <v>58</v>
      </c>
      <c r="C43" s="12">
        <v>6320</v>
      </c>
      <c r="D43" s="12">
        <v>6400</v>
      </c>
      <c r="E43" s="12">
        <v>6300</v>
      </c>
      <c r="F43" s="12">
        <v>6200</v>
      </c>
      <c r="G43" s="12">
        <v>6100</v>
      </c>
      <c r="H43" s="12">
        <v>6100</v>
      </c>
      <c r="I43" s="12">
        <v>6000</v>
      </c>
      <c r="J43" s="12">
        <v>6000</v>
      </c>
      <c r="K43" s="12">
        <v>5900</v>
      </c>
    </row>
    <row r="44" spans="2:11" ht="11.25" customHeight="1">
      <c r="B44" s="70" t="s">
        <v>59</v>
      </c>
      <c r="C44" s="12">
        <v>11100</v>
      </c>
      <c r="D44" s="12">
        <v>12300</v>
      </c>
      <c r="E44" s="12">
        <v>12300</v>
      </c>
      <c r="F44" s="12">
        <v>12300</v>
      </c>
      <c r="G44" s="12">
        <v>12300</v>
      </c>
      <c r="H44" s="12">
        <v>12300</v>
      </c>
      <c r="I44" s="12">
        <v>12300</v>
      </c>
      <c r="J44" s="12">
        <v>12300</v>
      </c>
      <c r="K44" s="12">
        <v>12200</v>
      </c>
    </row>
    <row r="45" spans="2:11" ht="11.25" customHeight="1">
      <c r="B45" s="70" t="s">
        <v>175</v>
      </c>
      <c r="C45" s="12">
        <v>550</v>
      </c>
      <c r="D45" s="12">
        <v>600</v>
      </c>
      <c r="E45" s="12">
        <v>300</v>
      </c>
      <c r="F45" s="12">
        <v>300</v>
      </c>
      <c r="G45" s="12">
        <v>300</v>
      </c>
      <c r="H45" s="12">
        <v>300</v>
      </c>
      <c r="I45" s="12">
        <v>200</v>
      </c>
      <c r="J45" s="12">
        <v>200</v>
      </c>
      <c r="K45" s="12">
        <v>200</v>
      </c>
    </row>
    <row r="46" spans="2:11" ht="11.25" customHeight="1">
      <c r="B46" s="70" t="s">
        <v>176</v>
      </c>
      <c r="C46" s="12">
        <v>4530</v>
      </c>
      <c r="D46" s="12">
        <v>4400</v>
      </c>
      <c r="E46" s="12">
        <v>4300</v>
      </c>
      <c r="F46" s="12">
        <v>4300</v>
      </c>
      <c r="G46" s="12">
        <v>4200</v>
      </c>
      <c r="H46" s="12">
        <v>4200</v>
      </c>
      <c r="I46" s="12">
        <v>4200</v>
      </c>
      <c r="J46" s="12">
        <v>4200</v>
      </c>
      <c r="K46" s="12">
        <v>4200</v>
      </c>
    </row>
    <row r="47" spans="2:11" ht="11.25" customHeight="1">
      <c r="B47" s="70" t="s">
        <v>177</v>
      </c>
      <c r="C47" s="12">
        <v>579920</v>
      </c>
      <c r="D47" s="12">
        <v>550700</v>
      </c>
      <c r="E47" s="12">
        <v>541500</v>
      </c>
      <c r="F47" s="12">
        <v>548600</v>
      </c>
      <c r="G47" s="12">
        <v>555800</v>
      </c>
      <c r="H47" s="12">
        <v>563300</v>
      </c>
      <c r="I47" s="12">
        <v>570900</v>
      </c>
      <c r="J47" s="12">
        <v>578800</v>
      </c>
      <c r="K47" s="12">
        <v>586900</v>
      </c>
    </row>
    <row r="48" spans="2:11" ht="11.25" customHeight="1">
      <c r="B48" s="71" t="s">
        <v>65</v>
      </c>
      <c r="C48" s="72">
        <v>102230</v>
      </c>
      <c r="D48" s="72">
        <v>112500</v>
      </c>
      <c r="E48" s="72">
        <v>107900</v>
      </c>
      <c r="F48" s="72">
        <v>109000</v>
      </c>
      <c r="G48" s="72">
        <v>110000</v>
      </c>
      <c r="H48" s="72">
        <v>111000</v>
      </c>
      <c r="I48" s="72">
        <v>112000</v>
      </c>
      <c r="J48" s="72">
        <v>113000</v>
      </c>
      <c r="K48" s="72">
        <v>114000</v>
      </c>
    </row>
    <row r="49" spans="2:11" ht="11.25" customHeight="1">
      <c r="B49" s="71" t="s">
        <v>178</v>
      </c>
      <c r="C49" s="72">
        <v>40270</v>
      </c>
      <c r="D49" s="72">
        <v>45600</v>
      </c>
      <c r="E49" s="72">
        <v>38400</v>
      </c>
      <c r="F49" s="72">
        <v>35100</v>
      </c>
      <c r="G49" s="72">
        <v>31900</v>
      </c>
      <c r="H49" s="72">
        <v>28900</v>
      </c>
      <c r="I49" s="72">
        <v>26000</v>
      </c>
      <c r="J49" s="72">
        <v>23200</v>
      </c>
      <c r="K49" s="72">
        <v>20500</v>
      </c>
    </row>
    <row r="50" spans="2:11" ht="11.25" customHeight="1">
      <c r="B50" s="71" t="s">
        <v>179</v>
      </c>
      <c r="C50" s="72">
        <v>61950</v>
      </c>
      <c r="D50" s="72">
        <v>66900</v>
      </c>
      <c r="E50" s="72">
        <v>69600</v>
      </c>
      <c r="F50" s="72">
        <v>73900</v>
      </c>
      <c r="G50" s="72">
        <v>78100</v>
      </c>
      <c r="H50" s="72">
        <v>82100</v>
      </c>
      <c r="I50" s="72">
        <v>86000</v>
      </c>
      <c r="J50" s="72">
        <v>89800</v>
      </c>
      <c r="K50" s="72">
        <v>93500</v>
      </c>
    </row>
    <row r="51" spans="2:11" ht="11.25" customHeight="1">
      <c r="B51" s="71" t="s">
        <v>68</v>
      </c>
      <c r="C51" s="72">
        <v>475230</v>
      </c>
      <c r="D51" s="72">
        <v>435600</v>
      </c>
      <c r="E51" s="72">
        <v>431400</v>
      </c>
      <c r="F51" s="72">
        <v>437500</v>
      </c>
      <c r="G51" s="72">
        <v>443700</v>
      </c>
      <c r="H51" s="72">
        <v>450300</v>
      </c>
      <c r="I51" s="72">
        <v>457000</v>
      </c>
      <c r="J51" s="72">
        <v>464000</v>
      </c>
      <c r="K51" s="72">
        <v>471200</v>
      </c>
    </row>
    <row r="52" spans="2:11" ht="11.25" customHeight="1">
      <c r="B52" s="71" t="s">
        <v>180</v>
      </c>
      <c r="C52" s="72">
        <v>203870</v>
      </c>
      <c r="D52" s="72">
        <v>147400</v>
      </c>
      <c r="E52" s="72">
        <v>130100</v>
      </c>
      <c r="F52" s="72">
        <v>121200</v>
      </c>
      <c r="G52" s="72">
        <v>111800</v>
      </c>
      <c r="H52" s="72">
        <v>101900</v>
      </c>
      <c r="I52" s="72">
        <v>91400</v>
      </c>
      <c r="J52" s="72">
        <v>80400</v>
      </c>
      <c r="K52" s="72">
        <v>68700</v>
      </c>
    </row>
    <row r="53" spans="2:11" ht="11.25" customHeight="1">
      <c r="B53" s="71" t="s">
        <v>181</v>
      </c>
      <c r="C53" s="72">
        <v>271350</v>
      </c>
      <c r="D53" s="72">
        <v>286900</v>
      </c>
      <c r="E53" s="72">
        <v>301200</v>
      </c>
      <c r="F53" s="72">
        <v>316300</v>
      </c>
      <c r="G53" s="72">
        <v>331900</v>
      </c>
      <c r="H53" s="72">
        <v>348400</v>
      </c>
      <c r="I53" s="72">
        <v>365600</v>
      </c>
      <c r="J53" s="72">
        <v>383600</v>
      </c>
      <c r="K53" s="72">
        <v>402500</v>
      </c>
    </row>
    <row r="54" spans="2:11" ht="11.25" customHeight="1">
      <c r="B54" s="71" t="s">
        <v>182</v>
      </c>
      <c r="C54" s="72">
        <v>840</v>
      </c>
      <c r="D54" s="72">
        <v>800</v>
      </c>
      <c r="E54" s="72">
        <v>700</v>
      </c>
      <c r="F54" s="72">
        <v>700</v>
      </c>
      <c r="G54" s="72">
        <v>700</v>
      </c>
      <c r="H54" s="72">
        <v>700</v>
      </c>
      <c r="I54" s="72">
        <v>700</v>
      </c>
      <c r="J54" s="72">
        <v>600</v>
      </c>
      <c r="K54" s="72">
        <v>600</v>
      </c>
    </row>
    <row r="55" spans="2:11" ht="11.25" customHeight="1">
      <c r="B55" s="71" t="s">
        <v>183</v>
      </c>
      <c r="C55" s="72">
        <v>780</v>
      </c>
      <c r="D55" s="72">
        <v>700</v>
      </c>
      <c r="E55" s="72">
        <v>700</v>
      </c>
      <c r="F55" s="72">
        <v>700</v>
      </c>
      <c r="G55" s="72">
        <v>600</v>
      </c>
      <c r="H55" s="72">
        <v>600</v>
      </c>
      <c r="I55" s="72">
        <v>600</v>
      </c>
      <c r="J55" s="72">
        <v>500</v>
      </c>
      <c r="K55" s="72">
        <v>500</v>
      </c>
    </row>
    <row r="56" spans="2:11" ht="11.25" customHeight="1">
      <c r="B56" s="71" t="s">
        <v>184</v>
      </c>
      <c r="C56" s="72">
        <v>60</v>
      </c>
      <c r="D56" s="72">
        <v>100</v>
      </c>
      <c r="E56" s="72">
        <v>100</v>
      </c>
      <c r="F56" s="72">
        <v>100</v>
      </c>
      <c r="G56" s="72">
        <v>100</v>
      </c>
      <c r="H56" s="72">
        <v>100</v>
      </c>
      <c r="I56" s="72">
        <v>100</v>
      </c>
      <c r="J56" s="72">
        <v>100</v>
      </c>
      <c r="K56" s="72">
        <v>100</v>
      </c>
    </row>
    <row r="57" spans="2:11" ht="11.25" customHeight="1">
      <c r="B57" s="71" t="s">
        <v>74</v>
      </c>
      <c r="C57" s="72">
        <v>880</v>
      </c>
      <c r="D57" s="72">
        <v>1000</v>
      </c>
      <c r="E57" s="72">
        <v>700</v>
      </c>
      <c r="F57" s="72">
        <v>700</v>
      </c>
      <c r="G57" s="72">
        <v>700</v>
      </c>
      <c r="H57" s="72">
        <v>700</v>
      </c>
      <c r="I57" s="72">
        <v>600</v>
      </c>
      <c r="J57" s="72">
        <v>600</v>
      </c>
      <c r="K57" s="72">
        <v>600</v>
      </c>
    </row>
    <row r="58" spans="2:11" ht="11.25" customHeight="1">
      <c r="B58" s="71" t="s">
        <v>185</v>
      </c>
      <c r="C58" s="72">
        <v>710</v>
      </c>
      <c r="D58" s="72">
        <v>700</v>
      </c>
      <c r="E58" s="72">
        <v>600</v>
      </c>
      <c r="F58" s="72">
        <v>500</v>
      </c>
      <c r="G58" s="72">
        <v>500</v>
      </c>
      <c r="H58" s="72">
        <v>500</v>
      </c>
      <c r="I58" s="72">
        <v>400</v>
      </c>
      <c r="J58" s="72">
        <v>400</v>
      </c>
      <c r="K58" s="72">
        <v>400</v>
      </c>
    </row>
    <row r="59" spans="2:11" ht="11.25" customHeight="1">
      <c r="B59" s="71" t="s">
        <v>186</v>
      </c>
      <c r="C59" s="72">
        <v>170</v>
      </c>
      <c r="D59" s="72">
        <v>300</v>
      </c>
      <c r="E59" s="72">
        <v>200</v>
      </c>
      <c r="F59" s="72">
        <v>200</v>
      </c>
      <c r="G59" s="72">
        <v>200</v>
      </c>
      <c r="H59" s="72">
        <v>200</v>
      </c>
      <c r="I59" s="72">
        <v>200</v>
      </c>
      <c r="J59" s="72">
        <v>200</v>
      </c>
      <c r="K59" s="72">
        <v>200</v>
      </c>
    </row>
    <row r="60" spans="2:11" ht="11.25" customHeight="1">
      <c r="B60" s="71" t="s">
        <v>77</v>
      </c>
      <c r="C60" s="72">
        <v>730</v>
      </c>
      <c r="D60" s="72">
        <v>700</v>
      </c>
      <c r="E60" s="72">
        <v>700</v>
      </c>
      <c r="F60" s="72">
        <v>600</v>
      </c>
      <c r="G60" s="72">
        <v>600</v>
      </c>
      <c r="H60" s="72">
        <v>600</v>
      </c>
      <c r="I60" s="72">
        <v>600</v>
      </c>
      <c r="J60" s="72">
        <v>500</v>
      </c>
      <c r="K60" s="72">
        <v>500</v>
      </c>
    </row>
    <row r="61" spans="2:11" ht="11.25" customHeight="1">
      <c r="B61" s="71" t="s">
        <v>187</v>
      </c>
      <c r="C61" s="72">
        <v>610</v>
      </c>
      <c r="D61" s="72">
        <v>600</v>
      </c>
      <c r="E61" s="72">
        <v>500</v>
      </c>
      <c r="F61" s="72">
        <v>500</v>
      </c>
      <c r="G61" s="72">
        <v>400</v>
      </c>
      <c r="H61" s="72">
        <v>400</v>
      </c>
      <c r="I61" s="72">
        <v>300</v>
      </c>
      <c r="J61" s="72">
        <v>300</v>
      </c>
      <c r="K61" s="72">
        <v>200</v>
      </c>
    </row>
    <row r="62" spans="2:11" ht="11.25" customHeight="1">
      <c r="B62" s="71" t="s">
        <v>188</v>
      </c>
      <c r="C62" s="72">
        <v>120</v>
      </c>
      <c r="D62" s="72">
        <v>200</v>
      </c>
      <c r="E62" s="72">
        <v>200</v>
      </c>
      <c r="F62" s="72">
        <v>200</v>
      </c>
      <c r="G62" s="72">
        <v>200</v>
      </c>
      <c r="H62" s="72">
        <v>200</v>
      </c>
      <c r="I62" s="72">
        <v>200</v>
      </c>
      <c r="J62" s="72">
        <v>300</v>
      </c>
      <c r="K62" s="72">
        <v>300</v>
      </c>
    </row>
    <row r="63" spans="2:11" ht="11.25" customHeight="1">
      <c r="B63" s="71" t="s">
        <v>189</v>
      </c>
      <c r="C63" s="72">
        <v>20</v>
      </c>
      <c r="D63" s="72">
        <v>100</v>
      </c>
      <c r="E63" s="72">
        <v>100</v>
      </c>
      <c r="F63" s="72">
        <v>100</v>
      </c>
      <c r="G63" s="72">
        <v>100</v>
      </c>
      <c r="H63" s="72">
        <v>100</v>
      </c>
      <c r="I63" s="72">
        <v>100</v>
      </c>
      <c r="J63" s="72">
        <v>100</v>
      </c>
      <c r="K63" s="72">
        <v>100</v>
      </c>
    </row>
    <row r="64" spans="2:11" ht="11.25" customHeight="1">
      <c r="B64" s="70" t="s">
        <v>83</v>
      </c>
      <c r="C64" s="12">
        <v>800</v>
      </c>
      <c r="D64" s="12">
        <v>600</v>
      </c>
      <c r="E64" s="12">
        <v>600</v>
      </c>
      <c r="F64" s="12">
        <v>600</v>
      </c>
      <c r="G64" s="12">
        <v>600</v>
      </c>
      <c r="H64" s="12">
        <v>600</v>
      </c>
      <c r="I64" s="12">
        <v>700</v>
      </c>
      <c r="J64" s="12">
        <v>700</v>
      </c>
      <c r="K64" s="12">
        <v>700</v>
      </c>
    </row>
    <row r="65" spans="2:11" ht="11.25" customHeight="1">
      <c r="B65" s="70" t="s">
        <v>104</v>
      </c>
      <c r="C65" s="12">
        <v>80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32200</v>
      </c>
      <c r="D66" s="12">
        <v>33300</v>
      </c>
      <c r="E66" s="12">
        <v>32500</v>
      </c>
      <c r="F66" s="12">
        <v>33200</v>
      </c>
      <c r="G66" s="12">
        <v>34100</v>
      </c>
      <c r="H66" s="12">
        <v>34900</v>
      </c>
      <c r="I66" s="12">
        <v>35800</v>
      </c>
      <c r="J66" s="12">
        <v>36700</v>
      </c>
      <c r="K66" s="12">
        <v>37700</v>
      </c>
    </row>
    <row r="67" spans="2:11" ht="11.25" customHeight="1">
      <c r="B67" s="71" t="s">
        <v>191</v>
      </c>
      <c r="C67" s="72">
        <v>7720</v>
      </c>
      <c r="D67" s="72">
        <v>7500</v>
      </c>
      <c r="E67" s="72">
        <v>7200</v>
      </c>
      <c r="F67" s="72">
        <v>7200</v>
      </c>
      <c r="G67" s="72">
        <v>7200</v>
      </c>
      <c r="H67" s="72">
        <v>7200</v>
      </c>
      <c r="I67" s="72">
        <v>7200</v>
      </c>
      <c r="J67" s="72">
        <v>7200</v>
      </c>
      <c r="K67" s="72">
        <v>7200</v>
      </c>
    </row>
    <row r="68" spans="2:11" ht="11.25" customHeight="1">
      <c r="B68" s="71" t="s">
        <v>192</v>
      </c>
      <c r="C68" s="72">
        <v>6410</v>
      </c>
      <c r="D68" s="72">
        <v>7200</v>
      </c>
      <c r="E68" s="72">
        <v>7200</v>
      </c>
      <c r="F68" s="72">
        <v>7200</v>
      </c>
      <c r="G68" s="72">
        <v>7200</v>
      </c>
      <c r="H68" s="72">
        <v>7200</v>
      </c>
      <c r="I68" s="72">
        <v>7200</v>
      </c>
      <c r="J68" s="72">
        <v>7200</v>
      </c>
      <c r="K68" s="72">
        <v>7200</v>
      </c>
    </row>
    <row r="69" spans="2:11" ht="11.25" customHeight="1">
      <c r="B69" s="71" t="s">
        <v>193</v>
      </c>
      <c r="C69" s="72">
        <v>4740</v>
      </c>
      <c r="D69" s="72">
        <v>5500</v>
      </c>
      <c r="E69" s="72">
        <v>5200</v>
      </c>
      <c r="F69" s="72">
        <v>5200</v>
      </c>
      <c r="G69" s="72">
        <v>5200</v>
      </c>
      <c r="H69" s="72">
        <v>5200</v>
      </c>
      <c r="I69" s="72">
        <v>5200</v>
      </c>
      <c r="J69" s="72">
        <v>5200</v>
      </c>
      <c r="K69" s="72">
        <v>5200</v>
      </c>
    </row>
    <row r="70" spans="2:11" ht="11.25" customHeight="1">
      <c r="B70" s="71" t="s">
        <v>194</v>
      </c>
      <c r="C70" s="72">
        <v>3010</v>
      </c>
      <c r="D70" s="72">
        <v>3800</v>
      </c>
      <c r="E70" s="72">
        <v>5200</v>
      </c>
      <c r="F70" s="72">
        <v>5200</v>
      </c>
      <c r="G70" s="72">
        <v>5200</v>
      </c>
      <c r="H70" s="72">
        <v>5200</v>
      </c>
      <c r="I70" s="72">
        <v>5200</v>
      </c>
      <c r="J70" s="72">
        <v>5200</v>
      </c>
      <c r="K70" s="72">
        <v>5200</v>
      </c>
    </row>
    <row r="71" spans="2:11" ht="11.25" customHeight="1">
      <c r="B71" s="71" t="s">
        <v>214</v>
      </c>
      <c r="C71" s="72">
        <v>14670</v>
      </c>
      <c r="D71" s="72">
        <v>15000</v>
      </c>
      <c r="E71" s="72">
        <v>15800</v>
      </c>
      <c r="F71" s="72">
        <v>16600</v>
      </c>
      <c r="G71" s="72">
        <v>17400</v>
      </c>
      <c r="H71" s="72">
        <v>18200</v>
      </c>
      <c r="I71" s="72">
        <v>19100</v>
      </c>
      <c r="J71" s="72">
        <v>20100</v>
      </c>
      <c r="K71" s="72">
        <v>21000</v>
      </c>
    </row>
    <row r="72" spans="2:11" ht="11.25" customHeight="1">
      <c r="B72" s="71" t="s">
        <v>195</v>
      </c>
      <c r="C72" s="72">
        <v>2310</v>
      </c>
      <c r="D72" s="72">
        <v>2200</v>
      </c>
      <c r="E72" s="72">
        <v>2100</v>
      </c>
      <c r="F72" s="72">
        <v>2100</v>
      </c>
      <c r="G72" s="72">
        <v>2100</v>
      </c>
      <c r="H72" s="72">
        <v>2200</v>
      </c>
      <c r="I72" s="72">
        <v>2200</v>
      </c>
      <c r="J72" s="72">
        <v>2200</v>
      </c>
      <c r="K72" s="72">
        <v>2200</v>
      </c>
    </row>
    <row r="73" spans="2:11" ht="11.25" customHeight="1">
      <c r="B73" s="71" t="s">
        <v>196</v>
      </c>
      <c r="C73" s="72">
        <v>1810</v>
      </c>
      <c r="D73" s="72">
        <v>2100</v>
      </c>
      <c r="E73" s="72">
        <v>2100</v>
      </c>
      <c r="F73" s="72">
        <v>2100</v>
      </c>
      <c r="G73" s="72">
        <v>2100</v>
      </c>
      <c r="H73" s="72">
        <v>2200</v>
      </c>
      <c r="I73" s="72">
        <v>2200</v>
      </c>
      <c r="J73" s="72">
        <v>2200</v>
      </c>
      <c r="K73" s="72">
        <v>2200</v>
      </c>
    </row>
    <row r="74" spans="2:11" ht="11.25" customHeight="1">
      <c r="B74" s="71" t="s">
        <v>298</v>
      </c>
      <c r="C74" s="72">
        <v>1430</v>
      </c>
      <c r="D74" s="72">
        <v>1300</v>
      </c>
      <c r="E74" s="72">
        <v>1200</v>
      </c>
      <c r="F74" s="72">
        <v>1200</v>
      </c>
      <c r="G74" s="72">
        <v>1200</v>
      </c>
      <c r="H74" s="72">
        <v>1200</v>
      </c>
      <c r="I74" s="72">
        <v>1200</v>
      </c>
      <c r="J74" s="72">
        <v>1200</v>
      </c>
      <c r="K74" s="72">
        <v>1200</v>
      </c>
    </row>
    <row r="75" spans="2:11" ht="11.25" customHeight="1">
      <c r="B75" s="71" t="s">
        <v>197</v>
      </c>
      <c r="C75" s="72">
        <v>680</v>
      </c>
      <c r="D75" s="72">
        <v>1100</v>
      </c>
      <c r="E75" s="72">
        <v>1200</v>
      </c>
      <c r="F75" s="72">
        <v>1200</v>
      </c>
      <c r="G75" s="72">
        <v>1200</v>
      </c>
      <c r="H75" s="72">
        <v>1200</v>
      </c>
      <c r="I75" s="72">
        <v>1200</v>
      </c>
      <c r="J75" s="72">
        <v>1200</v>
      </c>
      <c r="K75" s="72">
        <v>1200</v>
      </c>
    </row>
    <row r="76" spans="2:11" ht="11.25" customHeight="1">
      <c r="B76" s="71" t="s">
        <v>198</v>
      </c>
      <c r="C76" s="72">
        <v>30</v>
      </c>
      <c r="D76" s="72">
        <v>100</v>
      </c>
      <c r="E76" s="72">
        <v>0</v>
      </c>
      <c r="F76" s="72">
        <v>0</v>
      </c>
      <c r="G76" s="72">
        <v>0</v>
      </c>
      <c r="H76" s="72">
        <v>100</v>
      </c>
      <c r="I76" s="72">
        <v>100</v>
      </c>
      <c r="J76" s="72">
        <v>100</v>
      </c>
      <c r="K76" s="72">
        <v>100</v>
      </c>
    </row>
    <row r="77" spans="2:11" ht="11.25" customHeight="1">
      <c r="B77" s="71" t="s">
        <v>299</v>
      </c>
      <c r="C77" s="72">
        <v>10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1310</v>
      </c>
      <c r="D78" s="72">
        <v>1700</v>
      </c>
      <c r="E78" s="72">
        <v>900</v>
      </c>
      <c r="F78" s="72">
        <v>900</v>
      </c>
      <c r="G78" s="72">
        <v>900</v>
      </c>
      <c r="H78" s="72">
        <v>900</v>
      </c>
      <c r="I78" s="72">
        <v>800</v>
      </c>
      <c r="J78" s="72">
        <v>800</v>
      </c>
      <c r="K78" s="72">
        <v>800</v>
      </c>
    </row>
    <row r="79" spans="2:11" ht="11.25" customHeight="1">
      <c r="B79" s="71" t="s">
        <v>300</v>
      </c>
      <c r="C79" s="114" t="s">
        <v>266</v>
      </c>
      <c r="D79" s="72">
        <v>100</v>
      </c>
      <c r="E79" s="72">
        <v>200</v>
      </c>
      <c r="F79" s="72">
        <v>300</v>
      </c>
      <c r="G79" s="72">
        <v>400</v>
      </c>
      <c r="H79" s="72">
        <v>400</v>
      </c>
      <c r="I79" s="72">
        <v>500</v>
      </c>
      <c r="J79" s="72">
        <v>600</v>
      </c>
      <c r="K79" s="72">
        <v>600</v>
      </c>
    </row>
    <row r="80" spans="2:11" ht="11.25" customHeight="1">
      <c r="B80" s="70" t="s">
        <v>105</v>
      </c>
      <c r="C80" s="12">
        <v>230</v>
      </c>
      <c r="D80" s="12">
        <v>300</v>
      </c>
      <c r="E80" s="12">
        <v>200</v>
      </c>
      <c r="F80" s="12">
        <v>200</v>
      </c>
      <c r="G80" s="12">
        <v>200</v>
      </c>
      <c r="H80" s="12">
        <v>200</v>
      </c>
      <c r="I80" s="12">
        <v>200</v>
      </c>
      <c r="J80" s="12">
        <v>200</v>
      </c>
      <c r="K80" s="12">
        <v>200</v>
      </c>
    </row>
    <row r="81" spans="2:11" ht="11.25" customHeight="1">
      <c r="B81" s="71" t="s">
        <v>106</v>
      </c>
      <c r="C81" s="72">
        <v>40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80</v>
      </c>
      <c r="D82" s="72">
        <v>100</v>
      </c>
      <c r="E82" s="72">
        <v>100</v>
      </c>
      <c r="F82" s="72">
        <v>100</v>
      </c>
      <c r="G82" s="72">
        <v>100</v>
      </c>
      <c r="H82" s="72">
        <v>100</v>
      </c>
      <c r="I82" s="72">
        <v>100</v>
      </c>
      <c r="J82" s="72">
        <v>100</v>
      </c>
      <c r="K82" s="72">
        <v>100</v>
      </c>
    </row>
    <row r="83" spans="2:11" ht="11.25" customHeight="1">
      <c r="B83" s="71" t="s">
        <v>108</v>
      </c>
      <c r="C83" s="72">
        <v>100</v>
      </c>
      <c r="D83" s="72">
        <v>100</v>
      </c>
      <c r="E83" s="72">
        <v>100</v>
      </c>
      <c r="F83" s="72">
        <v>100</v>
      </c>
      <c r="G83" s="72">
        <v>100</v>
      </c>
      <c r="H83" s="72">
        <v>100</v>
      </c>
      <c r="I83" s="72">
        <v>100</v>
      </c>
      <c r="J83" s="72">
        <v>100</v>
      </c>
      <c r="K83" s="72">
        <v>100</v>
      </c>
    </row>
    <row r="84" spans="2:11" ht="11.25" customHeight="1">
      <c r="B84" s="71" t="s">
        <v>109</v>
      </c>
      <c r="C84" s="72">
        <v>10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10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280</v>
      </c>
      <c r="D87" s="12">
        <v>500</v>
      </c>
      <c r="E87" s="12">
        <v>300</v>
      </c>
      <c r="F87" s="12">
        <v>400</v>
      </c>
      <c r="G87" s="12">
        <v>300</v>
      </c>
      <c r="H87" s="12">
        <v>400</v>
      </c>
      <c r="I87" s="12">
        <v>300</v>
      </c>
      <c r="J87" s="12">
        <v>400</v>
      </c>
      <c r="K87" s="12">
        <v>300</v>
      </c>
    </row>
    <row r="88" spans="2:11" ht="11.25" customHeight="1">
      <c r="B88" s="70" t="s">
        <v>200</v>
      </c>
      <c r="C88" s="12">
        <v>12940</v>
      </c>
      <c r="D88" s="12">
        <v>12400</v>
      </c>
      <c r="E88" s="12">
        <v>12500</v>
      </c>
      <c r="F88" s="12">
        <v>12600</v>
      </c>
      <c r="G88" s="12">
        <v>12600</v>
      </c>
      <c r="H88" s="12">
        <v>12700</v>
      </c>
      <c r="I88" s="12">
        <v>12800</v>
      </c>
      <c r="J88" s="12">
        <v>12900</v>
      </c>
      <c r="K88" s="12">
        <v>13000</v>
      </c>
    </row>
    <row r="89" spans="2:11" ht="11.25" customHeight="1">
      <c r="B89" s="71" t="s">
        <v>120</v>
      </c>
      <c r="C89" s="72">
        <v>10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2820</v>
      </c>
      <c r="D90" s="72">
        <v>3100</v>
      </c>
      <c r="E90" s="72">
        <v>3000</v>
      </c>
      <c r="F90" s="72">
        <v>3000</v>
      </c>
      <c r="G90" s="72">
        <v>2900</v>
      </c>
      <c r="H90" s="72">
        <v>2900</v>
      </c>
      <c r="I90" s="72">
        <v>2900</v>
      </c>
      <c r="J90" s="72">
        <v>2800</v>
      </c>
      <c r="K90" s="72">
        <v>2800</v>
      </c>
    </row>
    <row r="91" spans="2:11" ht="11.25" customHeight="1">
      <c r="B91" s="71" t="s">
        <v>124</v>
      </c>
      <c r="C91" s="72">
        <v>140</v>
      </c>
      <c r="D91" s="72">
        <v>200</v>
      </c>
      <c r="E91" s="72">
        <v>200</v>
      </c>
      <c r="F91" s="72">
        <v>200</v>
      </c>
      <c r="G91" s="72">
        <v>100</v>
      </c>
      <c r="H91" s="72">
        <v>100</v>
      </c>
      <c r="I91" s="72">
        <v>100</v>
      </c>
      <c r="J91" s="72">
        <v>100</v>
      </c>
      <c r="K91" s="72">
        <v>100</v>
      </c>
    </row>
    <row r="92" spans="2:11" ht="11.25" customHeight="1">
      <c r="B92" s="71" t="s">
        <v>201</v>
      </c>
      <c r="C92" s="72">
        <v>9710</v>
      </c>
      <c r="D92" s="72">
        <v>8800</v>
      </c>
      <c r="E92" s="72">
        <v>8900</v>
      </c>
      <c r="F92" s="72">
        <v>9000</v>
      </c>
      <c r="G92" s="72">
        <v>9200</v>
      </c>
      <c r="H92" s="72">
        <v>9300</v>
      </c>
      <c r="I92" s="72">
        <v>9500</v>
      </c>
      <c r="J92" s="72">
        <v>9600</v>
      </c>
      <c r="K92" s="72">
        <v>9800</v>
      </c>
    </row>
    <row r="93" spans="2:11" ht="11.25" customHeight="1">
      <c r="B93" s="71" t="s">
        <v>127</v>
      </c>
      <c r="C93" s="72">
        <v>8400</v>
      </c>
      <c r="D93" s="72">
        <v>7200</v>
      </c>
      <c r="E93" s="72">
        <v>7300</v>
      </c>
      <c r="F93" s="72">
        <v>7500</v>
      </c>
      <c r="G93" s="72">
        <v>7600</v>
      </c>
      <c r="H93" s="72">
        <v>7800</v>
      </c>
      <c r="I93" s="72">
        <v>7900</v>
      </c>
      <c r="J93" s="72">
        <v>8100</v>
      </c>
      <c r="K93" s="72">
        <v>8300</v>
      </c>
    </row>
    <row r="94" spans="2:11" ht="11.25" customHeight="1">
      <c r="B94" s="71" t="s">
        <v>202</v>
      </c>
      <c r="C94" s="72">
        <v>260</v>
      </c>
      <c r="D94" s="72">
        <v>400</v>
      </c>
      <c r="E94" s="72">
        <v>400</v>
      </c>
      <c r="F94" s="72">
        <v>400</v>
      </c>
      <c r="G94" s="72">
        <v>400</v>
      </c>
      <c r="H94" s="72">
        <v>300</v>
      </c>
      <c r="I94" s="72">
        <v>300</v>
      </c>
      <c r="J94" s="72">
        <v>300</v>
      </c>
      <c r="K94" s="72">
        <v>300</v>
      </c>
    </row>
    <row r="95" spans="2:11" ht="11.25" customHeight="1">
      <c r="B95" s="70" t="s">
        <v>131</v>
      </c>
      <c r="C95" s="12">
        <v>490</v>
      </c>
      <c r="D95" s="12">
        <v>500</v>
      </c>
      <c r="E95" s="12">
        <v>400</v>
      </c>
      <c r="F95" s="12">
        <v>400</v>
      </c>
      <c r="G95" s="12">
        <v>400</v>
      </c>
      <c r="H95" s="12">
        <v>400</v>
      </c>
      <c r="I95" s="12">
        <v>400</v>
      </c>
      <c r="J95" s="12">
        <v>400</v>
      </c>
      <c r="K95" s="12">
        <v>400</v>
      </c>
    </row>
    <row r="96" spans="2:11" ht="11.25" customHeight="1">
      <c r="B96" s="70" t="s">
        <v>133</v>
      </c>
      <c r="C96" s="12">
        <v>300</v>
      </c>
      <c r="D96" s="12">
        <v>300</v>
      </c>
      <c r="E96" s="12">
        <v>300</v>
      </c>
      <c r="F96" s="12">
        <v>300</v>
      </c>
      <c r="G96" s="12">
        <v>300</v>
      </c>
      <c r="H96" s="12">
        <v>200</v>
      </c>
      <c r="I96" s="12">
        <v>200</v>
      </c>
      <c r="J96" s="12">
        <v>200</v>
      </c>
      <c r="K96" s="12">
        <v>200</v>
      </c>
    </row>
    <row r="97" spans="2:11" ht="11.25" customHeight="1">
      <c r="B97" s="70" t="s">
        <v>203</v>
      </c>
      <c r="C97" s="12">
        <v>571150</v>
      </c>
      <c r="D97" s="12">
        <v>660400</v>
      </c>
      <c r="E97" s="12">
        <v>664500</v>
      </c>
      <c r="F97" s="12">
        <v>669000</v>
      </c>
      <c r="G97" s="12">
        <v>675100</v>
      </c>
      <c r="H97" s="12">
        <v>682400</v>
      </c>
      <c r="I97" s="12">
        <v>690400</v>
      </c>
      <c r="J97" s="12">
        <v>700300</v>
      </c>
      <c r="K97" s="12">
        <v>710600</v>
      </c>
    </row>
    <row r="98" spans="2:11" ht="11.25" customHeight="1">
      <c r="B98" s="71" t="s">
        <v>204</v>
      </c>
      <c r="C98" s="72">
        <v>108220</v>
      </c>
      <c r="D98" s="72">
        <v>97600</v>
      </c>
      <c r="E98" s="72">
        <v>85400</v>
      </c>
      <c r="F98" s="72">
        <v>79000</v>
      </c>
      <c r="G98" s="72">
        <v>73600</v>
      </c>
      <c r="H98" s="72">
        <v>69000</v>
      </c>
      <c r="I98" s="72">
        <v>65100</v>
      </c>
      <c r="J98" s="72">
        <v>61800</v>
      </c>
      <c r="K98" s="72">
        <v>59100</v>
      </c>
    </row>
    <row r="99" spans="2:11" ht="11.25" customHeight="1">
      <c r="B99" s="71" t="s">
        <v>205</v>
      </c>
      <c r="C99" s="72">
        <v>72070</v>
      </c>
      <c r="D99" s="72">
        <v>62700</v>
      </c>
      <c r="E99" s="72">
        <v>49000</v>
      </c>
      <c r="F99" s="72">
        <v>41900</v>
      </c>
      <c r="G99" s="72">
        <v>35900</v>
      </c>
      <c r="H99" s="72">
        <v>30800</v>
      </c>
      <c r="I99" s="72">
        <v>26300</v>
      </c>
      <c r="J99" s="72">
        <v>22500</v>
      </c>
      <c r="K99" s="72">
        <v>19300</v>
      </c>
    </row>
    <row r="100" spans="2:11" ht="11.25" customHeight="1">
      <c r="B100" s="71" t="s">
        <v>206</v>
      </c>
      <c r="C100" s="72">
        <v>36150</v>
      </c>
      <c r="D100" s="72">
        <v>34900</v>
      </c>
      <c r="E100" s="72">
        <v>36400</v>
      </c>
      <c r="F100" s="72">
        <v>37000</v>
      </c>
      <c r="G100" s="72">
        <v>37600</v>
      </c>
      <c r="H100" s="72">
        <v>38200</v>
      </c>
      <c r="I100" s="72">
        <v>38700</v>
      </c>
      <c r="J100" s="72">
        <v>39300</v>
      </c>
      <c r="K100" s="72">
        <v>39800</v>
      </c>
    </row>
    <row r="101" spans="2:11" ht="11.25" customHeight="1">
      <c r="B101" s="71" t="s">
        <v>207</v>
      </c>
      <c r="C101" s="72">
        <v>282400</v>
      </c>
      <c r="D101" s="72">
        <v>374000</v>
      </c>
      <c r="E101" s="72">
        <v>383600</v>
      </c>
      <c r="F101" s="72">
        <v>387900</v>
      </c>
      <c r="G101" s="72">
        <v>392700</v>
      </c>
      <c r="H101" s="72">
        <v>397800</v>
      </c>
      <c r="I101" s="72">
        <v>402900</v>
      </c>
      <c r="J101" s="72">
        <v>409300</v>
      </c>
      <c r="K101" s="72">
        <v>415500</v>
      </c>
    </row>
    <row r="102" spans="2:11" ht="11.25" customHeight="1">
      <c r="B102" s="71" t="s">
        <v>208</v>
      </c>
      <c r="C102" s="72">
        <v>226960</v>
      </c>
      <c r="D102" s="72">
        <v>312300</v>
      </c>
      <c r="E102" s="72">
        <v>322000</v>
      </c>
      <c r="F102" s="72">
        <v>331800</v>
      </c>
      <c r="G102" s="72">
        <v>341600</v>
      </c>
      <c r="H102" s="72">
        <v>351300</v>
      </c>
      <c r="I102" s="72">
        <v>361100</v>
      </c>
      <c r="J102" s="72">
        <v>370900</v>
      </c>
      <c r="K102" s="72">
        <v>380700</v>
      </c>
    </row>
    <row r="103" spans="2:11" ht="11.25" customHeight="1">
      <c r="B103" s="71" t="s">
        <v>209</v>
      </c>
      <c r="C103" s="72">
        <v>310</v>
      </c>
      <c r="D103" s="72">
        <v>300</v>
      </c>
      <c r="E103" s="72">
        <v>300</v>
      </c>
      <c r="F103" s="72">
        <v>300</v>
      </c>
      <c r="G103" s="72">
        <v>300</v>
      </c>
      <c r="H103" s="72">
        <v>300</v>
      </c>
      <c r="I103" s="72">
        <v>300</v>
      </c>
      <c r="J103" s="72">
        <v>300</v>
      </c>
      <c r="K103" s="72">
        <v>300</v>
      </c>
    </row>
    <row r="104" spans="2:11" ht="11.25" customHeight="1">
      <c r="B104" s="71" t="s">
        <v>144</v>
      </c>
      <c r="C104" s="72">
        <v>169270</v>
      </c>
      <c r="D104" s="72">
        <v>179400</v>
      </c>
      <c r="E104" s="72">
        <v>185600</v>
      </c>
      <c r="F104" s="72">
        <v>191900</v>
      </c>
      <c r="G104" s="72">
        <v>198100</v>
      </c>
      <c r="H104" s="72">
        <v>204400</v>
      </c>
      <c r="I104" s="72">
        <v>210700</v>
      </c>
      <c r="J104" s="72">
        <v>217000</v>
      </c>
      <c r="K104" s="72">
        <v>223400</v>
      </c>
    </row>
    <row r="105" spans="2:11" ht="11.25" customHeight="1">
      <c r="B105" s="71" t="s">
        <v>210</v>
      </c>
      <c r="C105" s="72">
        <v>133510</v>
      </c>
      <c r="D105" s="72">
        <v>146900</v>
      </c>
      <c r="E105" s="72">
        <v>153800</v>
      </c>
      <c r="F105" s="72">
        <v>160600</v>
      </c>
      <c r="G105" s="72">
        <v>167500</v>
      </c>
      <c r="H105" s="72">
        <v>174300</v>
      </c>
      <c r="I105" s="72">
        <v>181100</v>
      </c>
      <c r="J105" s="72">
        <v>188000</v>
      </c>
      <c r="K105" s="72">
        <v>194900</v>
      </c>
    </row>
    <row r="106" spans="2:11" ht="11.25" customHeight="1">
      <c r="B106" s="71" t="s">
        <v>147</v>
      </c>
      <c r="C106" s="72">
        <v>10950</v>
      </c>
      <c r="D106" s="72">
        <v>9100</v>
      </c>
      <c r="E106" s="72">
        <v>9500</v>
      </c>
      <c r="F106" s="72">
        <v>10000</v>
      </c>
      <c r="G106" s="72">
        <v>10400</v>
      </c>
      <c r="H106" s="72">
        <v>10900</v>
      </c>
      <c r="I106" s="72">
        <v>11400</v>
      </c>
      <c r="J106" s="72">
        <v>11900</v>
      </c>
      <c r="K106" s="72">
        <v>12500</v>
      </c>
    </row>
    <row r="107" spans="2:11" ht="11.25" customHeight="1">
      <c r="B107" s="73" t="s">
        <v>215</v>
      </c>
      <c r="C107" s="72">
        <v>9120</v>
      </c>
      <c r="D107" s="72">
        <v>7900</v>
      </c>
      <c r="E107" s="72">
        <v>8400</v>
      </c>
      <c r="F107" s="72">
        <v>8900</v>
      </c>
      <c r="G107" s="72">
        <v>9300</v>
      </c>
      <c r="H107" s="72">
        <v>9800</v>
      </c>
      <c r="I107" s="72">
        <v>10300</v>
      </c>
      <c r="J107" s="72">
        <v>10800</v>
      </c>
      <c r="K107" s="72">
        <v>11400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54CF4-4D5F-4CD2-A473-BD1931416ED3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235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6039800</v>
      </c>
      <c r="D6" s="69">
        <v>6321700</v>
      </c>
      <c r="E6" s="69">
        <v>6276500</v>
      </c>
      <c r="F6" s="69">
        <v>6367400</v>
      </c>
      <c r="G6" s="69">
        <v>6445800</v>
      </c>
      <c r="H6" s="69">
        <v>6498400</v>
      </c>
      <c r="I6" s="69">
        <v>6552000</v>
      </c>
      <c r="J6" s="69">
        <v>6611100</v>
      </c>
      <c r="K6" s="69">
        <v>6671400</v>
      </c>
      <c r="L6" s="117"/>
    </row>
    <row r="7" spans="2:12" ht="11.25" customHeight="1">
      <c r="B7" s="70" t="s">
        <v>17</v>
      </c>
      <c r="C7" s="12">
        <v>5476610</v>
      </c>
      <c r="D7" s="12">
        <v>5663500</v>
      </c>
      <c r="E7" s="12">
        <v>5617900</v>
      </c>
      <c r="F7" s="12">
        <v>5707000</v>
      </c>
      <c r="G7" s="12">
        <v>5782200</v>
      </c>
      <c r="H7" s="12">
        <v>5830400</v>
      </c>
      <c r="I7" s="12">
        <v>5879000</v>
      </c>
      <c r="J7" s="12">
        <v>5931300</v>
      </c>
      <c r="K7" s="115">
        <v>5984500</v>
      </c>
      <c r="L7" s="117"/>
    </row>
    <row r="8" spans="2:12" ht="11.25" customHeight="1">
      <c r="B8" s="70" t="s">
        <v>152</v>
      </c>
      <c r="C8" s="12">
        <v>3656760</v>
      </c>
      <c r="D8" s="12">
        <v>3881200</v>
      </c>
      <c r="E8" s="12">
        <v>3802400</v>
      </c>
      <c r="F8" s="12">
        <v>3831900</v>
      </c>
      <c r="G8" s="12">
        <v>3861400</v>
      </c>
      <c r="H8" s="12">
        <v>3892600</v>
      </c>
      <c r="I8" s="12">
        <v>3923800</v>
      </c>
      <c r="J8" s="12">
        <v>3956400</v>
      </c>
      <c r="K8" s="115">
        <v>3990400</v>
      </c>
      <c r="L8" s="117"/>
    </row>
    <row r="9" spans="2:12" ht="11.25" customHeight="1">
      <c r="B9" s="71" t="s">
        <v>153</v>
      </c>
      <c r="C9" s="72">
        <v>3655180</v>
      </c>
      <c r="D9" s="72">
        <v>3879200</v>
      </c>
      <c r="E9" s="72">
        <v>3800400</v>
      </c>
      <c r="F9" s="72">
        <v>3829900</v>
      </c>
      <c r="G9" s="72">
        <v>3859400</v>
      </c>
      <c r="H9" s="72">
        <v>3890600</v>
      </c>
      <c r="I9" s="72">
        <v>3921800</v>
      </c>
      <c r="J9" s="72">
        <v>3954400</v>
      </c>
      <c r="K9" s="72">
        <v>3988300</v>
      </c>
    </row>
    <row r="10" spans="2:12" ht="11.25" customHeight="1">
      <c r="B10" s="71" t="s">
        <v>154</v>
      </c>
      <c r="C10" s="72">
        <v>298510</v>
      </c>
      <c r="D10" s="72">
        <v>397400</v>
      </c>
      <c r="E10" s="72">
        <v>262400</v>
      </c>
      <c r="F10" s="72">
        <v>240200</v>
      </c>
      <c r="G10" s="72">
        <v>219800</v>
      </c>
      <c r="H10" s="72">
        <v>201100</v>
      </c>
      <c r="I10" s="72">
        <v>183900</v>
      </c>
      <c r="J10" s="72">
        <v>168100</v>
      </c>
      <c r="K10" s="72">
        <v>153600</v>
      </c>
    </row>
    <row r="11" spans="2:12" ht="11.25" customHeight="1">
      <c r="B11" s="71" t="s">
        <v>155</v>
      </c>
      <c r="C11" s="72">
        <f>C10-C12-C13</f>
        <v>284150</v>
      </c>
      <c r="D11" s="72">
        <f t="shared" ref="D11:K11" si="0">D10-D12-D13</f>
        <v>382200</v>
      </c>
      <c r="E11" s="72">
        <f t="shared" si="0"/>
        <v>247600</v>
      </c>
      <c r="F11" s="72">
        <f t="shared" si="0"/>
        <v>225900</v>
      </c>
      <c r="G11" s="72">
        <f t="shared" si="0"/>
        <v>205900</v>
      </c>
      <c r="H11" s="72">
        <f t="shared" si="0"/>
        <v>187700</v>
      </c>
      <c r="I11" s="72">
        <f t="shared" si="0"/>
        <v>171000</v>
      </c>
      <c r="J11" s="72">
        <f t="shared" si="0"/>
        <v>155700</v>
      </c>
      <c r="K11" s="72">
        <f t="shared" si="0"/>
        <v>141700</v>
      </c>
    </row>
    <row r="12" spans="2:12" ht="11.25" customHeight="1">
      <c r="B12" s="71" t="s">
        <v>156</v>
      </c>
      <c r="C12" s="72">
        <v>14330</v>
      </c>
      <c r="D12" s="72">
        <v>15200</v>
      </c>
      <c r="E12" s="72">
        <v>14800</v>
      </c>
      <c r="F12" s="72">
        <v>14300</v>
      </c>
      <c r="G12" s="72">
        <v>13800</v>
      </c>
      <c r="H12" s="72">
        <v>13300</v>
      </c>
      <c r="I12" s="72">
        <v>12800</v>
      </c>
      <c r="J12" s="72">
        <v>12300</v>
      </c>
      <c r="K12" s="72">
        <v>11800</v>
      </c>
    </row>
    <row r="13" spans="2:12" ht="11.25" customHeight="1">
      <c r="B13" s="71" t="s">
        <v>157</v>
      </c>
      <c r="C13" s="72">
        <v>30</v>
      </c>
      <c r="D13" s="72">
        <v>0</v>
      </c>
      <c r="E13" s="72">
        <v>0</v>
      </c>
      <c r="F13" s="72">
        <v>0</v>
      </c>
      <c r="G13" s="72">
        <v>100</v>
      </c>
      <c r="H13" s="72">
        <v>100</v>
      </c>
      <c r="I13" s="72">
        <v>100</v>
      </c>
      <c r="J13" s="72">
        <v>100</v>
      </c>
      <c r="K13" s="72">
        <v>100</v>
      </c>
    </row>
    <row r="14" spans="2:12" ht="11.25" customHeight="1">
      <c r="B14" s="71" t="s">
        <v>158</v>
      </c>
      <c r="C14" s="72">
        <v>3356670</v>
      </c>
      <c r="D14" s="72">
        <v>3481800</v>
      </c>
      <c r="E14" s="72">
        <v>3538000</v>
      </c>
      <c r="F14" s="72">
        <v>3589700</v>
      </c>
      <c r="G14" s="72">
        <v>3639600</v>
      </c>
      <c r="H14" s="72">
        <v>3689500</v>
      </c>
      <c r="I14" s="72">
        <v>3737900</v>
      </c>
      <c r="J14" s="72">
        <v>3786300</v>
      </c>
      <c r="K14" s="72">
        <v>3834700</v>
      </c>
    </row>
    <row r="15" spans="2:12" ht="11.25" customHeight="1">
      <c r="B15" s="71" t="s">
        <v>159</v>
      </c>
      <c r="C15" s="72">
        <v>1369360</v>
      </c>
      <c r="D15" s="72">
        <v>1451900</v>
      </c>
      <c r="E15" s="72">
        <v>1492600</v>
      </c>
      <c r="F15" s="72">
        <v>1522000</v>
      </c>
      <c r="G15" s="72">
        <v>1554500</v>
      </c>
      <c r="H15" s="72">
        <v>1587300</v>
      </c>
      <c r="I15" s="72">
        <v>1619000</v>
      </c>
      <c r="J15" s="72">
        <v>1651000</v>
      </c>
      <c r="K15" s="72">
        <v>1683300</v>
      </c>
    </row>
    <row r="16" spans="2:12" ht="11.25" customHeight="1">
      <c r="B16" s="71" t="s">
        <v>160</v>
      </c>
      <c r="C16" s="72">
        <v>1987310</v>
      </c>
      <c r="D16" s="72">
        <v>2030000</v>
      </c>
      <c r="E16" s="72">
        <v>2045400</v>
      </c>
      <c r="F16" s="72">
        <v>2067700</v>
      </c>
      <c r="G16" s="72">
        <v>2085100</v>
      </c>
      <c r="H16" s="72">
        <v>2102100</v>
      </c>
      <c r="I16" s="72">
        <v>2118800</v>
      </c>
      <c r="J16" s="72">
        <v>2135200</v>
      </c>
      <c r="K16" s="72">
        <v>2151400</v>
      </c>
    </row>
    <row r="17" spans="2:11" ht="11.25" customHeight="1">
      <c r="B17" s="71" t="s">
        <v>161</v>
      </c>
      <c r="C17" s="72">
        <v>1570</v>
      </c>
      <c r="D17" s="72">
        <v>2000</v>
      </c>
      <c r="E17" s="72">
        <v>2000</v>
      </c>
      <c r="F17" s="72">
        <v>2000</v>
      </c>
      <c r="G17" s="72">
        <v>2000</v>
      </c>
      <c r="H17" s="72">
        <v>2000</v>
      </c>
      <c r="I17" s="72">
        <v>2000</v>
      </c>
      <c r="J17" s="72">
        <v>2000</v>
      </c>
      <c r="K17" s="72">
        <v>2100</v>
      </c>
    </row>
    <row r="18" spans="2:11" ht="11.25" customHeight="1">
      <c r="B18" s="71" t="s">
        <v>162</v>
      </c>
      <c r="C18" s="72">
        <v>80</v>
      </c>
      <c r="D18" s="72">
        <v>200</v>
      </c>
      <c r="E18" s="72">
        <v>200</v>
      </c>
      <c r="F18" s="72">
        <v>200</v>
      </c>
      <c r="G18" s="72">
        <v>200</v>
      </c>
      <c r="H18" s="72">
        <v>200</v>
      </c>
      <c r="I18" s="72">
        <v>200</v>
      </c>
      <c r="J18" s="72">
        <v>200</v>
      </c>
      <c r="K18" s="72">
        <v>200</v>
      </c>
    </row>
    <row r="19" spans="2:11" ht="11.25" customHeight="1">
      <c r="B19" s="70" t="s">
        <v>31</v>
      </c>
      <c r="C19" s="12">
        <v>547970</v>
      </c>
      <c r="D19" s="12">
        <v>545500</v>
      </c>
      <c r="E19" s="12">
        <v>583100</v>
      </c>
      <c r="F19" s="12">
        <v>620500</v>
      </c>
      <c r="G19" s="12">
        <v>643900</v>
      </c>
      <c r="H19" s="12">
        <v>639300</v>
      </c>
      <c r="I19" s="12">
        <v>634700</v>
      </c>
      <c r="J19" s="12">
        <v>631300</v>
      </c>
      <c r="K19" s="12">
        <v>626900</v>
      </c>
    </row>
    <row r="20" spans="2:11" ht="11.25" customHeight="1">
      <c r="B20" s="71" t="s">
        <v>163</v>
      </c>
      <c r="C20" s="72">
        <v>4660</v>
      </c>
      <c r="D20" s="72">
        <v>5400</v>
      </c>
      <c r="E20" s="72">
        <v>6000</v>
      </c>
      <c r="F20" s="72">
        <v>6300</v>
      </c>
      <c r="G20" s="72">
        <v>6700</v>
      </c>
      <c r="H20" s="72">
        <v>7000</v>
      </c>
      <c r="I20" s="72">
        <v>7300</v>
      </c>
      <c r="J20" s="72">
        <v>7600</v>
      </c>
      <c r="K20" s="72">
        <v>8100</v>
      </c>
    </row>
    <row r="21" spans="2:11" ht="11.25" customHeight="1">
      <c r="B21" s="70" t="s">
        <v>164</v>
      </c>
      <c r="C21" s="12">
        <v>146460</v>
      </c>
      <c r="D21" s="12">
        <v>137400</v>
      </c>
      <c r="E21" s="12">
        <v>135600</v>
      </c>
      <c r="F21" s="12">
        <v>133900</v>
      </c>
      <c r="G21" s="12">
        <v>132400</v>
      </c>
      <c r="H21" s="12">
        <v>131000</v>
      </c>
      <c r="I21" s="12">
        <v>129600</v>
      </c>
      <c r="J21" s="12">
        <v>128400</v>
      </c>
      <c r="K21" s="12">
        <v>127300</v>
      </c>
    </row>
    <row r="22" spans="2:11" ht="11.25" customHeight="1">
      <c r="B22" s="71" t="s">
        <v>165</v>
      </c>
      <c r="C22" s="72">
        <v>19200</v>
      </c>
      <c r="D22" s="72">
        <v>10800</v>
      </c>
      <c r="E22" s="72">
        <v>9800</v>
      </c>
      <c r="F22" s="72">
        <v>8900</v>
      </c>
      <c r="G22" s="72">
        <v>8100</v>
      </c>
      <c r="H22" s="72">
        <v>7300</v>
      </c>
      <c r="I22" s="72">
        <v>6600</v>
      </c>
      <c r="J22" s="72">
        <v>6000</v>
      </c>
      <c r="K22" s="72">
        <v>5500</v>
      </c>
    </row>
    <row r="23" spans="2:11" ht="11.25" customHeight="1">
      <c r="B23" s="71" t="s">
        <v>166</v>
      </c>
      <c r="C23" s="72">
        <v>127260</v>
      </c>
      <c r="D23" s="72">
        <v>126600</v>
      </c>
      <c r="E23" s="72">
        <v>125800</v>
      </c>
      <c r="F23" s="72">
        <v>125000</v>
      </c>
      <c r="G23" s="72">
        <v>124300</v>
      </c>
      <c r="H23" s="72">
        <v>123700</v>
      </c>
      <c r="I23" s="72">
        <v>123000</v>
      </c>
      <c r="J23" s="72">
        <v>122400</v>
      </c>
      <c r="K23" s="72">
        <v>121800</v>
      </c>
    </row>
    <row r="24" spans="2:11" ht="11.25" customHeight="1">
      <c r="B24" s="70" t="s">
        <v>37</v>
      </c>
      <c r="C24" s="12">
        <v>27710</v>
      </c>
      <c r="D24" s="12">
        <v>27900</v>
      </c>
      <c r="E24" s="12">
        <v>27900</v>
      </c>
      <c r="F24" s="12">
        <v>27900</v>
      </c>
      <c r="G24" s="12">
        <v>27900</v>
      </c>
      <c r="H24" s="12">
        <v>27900</v>
      </c>
      <c r="I24" s="12">
        <v>27900</v>
      </c>
      <c r="J24" s="12">
        <v>27900</v>
      </c>
      <c r="K24" s="12">
        <v>27900</v>
      </c>
    </row>
    <row r="25" spans="2:11" ht="11.25" customHeight="1">
      <c r="B25" s="70" t="s">
        <v>167</v>
      </c>
      <c r="C25" s="12">
        <v>89870</v>
      </c>
      <c r="D25" s="12">
        <v>89500</v>
      </c>
      <c r="E25" s="12">
        <v>93500</v>
      </c>
      <c r="F25" s="12">
        <v>97600</v>
      </c>
      <c r="G25" s="12">
        <v>101800</v>
      </c>
      <c r="H25" s="12">
        <v>104100</v>
      </c>
      <c r="I25" s="12">
        <v>106400</v>
      </c>
      <c r="J25" s="12">
        <v>108700</v>
      </c>
      <c r="K25" s="12">
        <v>111000</v>
      </c>
    </row>
    <row r="26" spans="2:11" ht="11.25" customHeight="1">
      <c r="B26" s="71" t="s">
        <v>168</v>
      </c>
      <c r="C26" s="72">
        <v>4420</v>
      </c>
      <c r="D26" s="72">
        <v>3700</v>
      </c>
      <c r="E26" s="72">
        <v>3200</v>
      </c>
      <c r="F26" s="72">
        <v>2800</v>
      </c>
      <c r="G26" s="72">
        <v>2500</v>
      </c>
      <c r="H26" s="72">
        <v>2300</v>
      </c>
      <c r="I26" s="72">
        <v>2100</v>
      </c>
      <c r="J26" s="72">
        <v>2000</v>
      </c>
      <c r="K26" s="72">
        <v>1900</v>
      </c>
    </row>
    <row r="27" spans="2:11" ht="11.25" customHeight="1">
      <c r="B27" s="71" t="s">
        <v>169</v>
      </c>
      <c r="C27" s="72">
        <v>85450</v>
      </c>
      <c r="D27" s="72">
        <v>85800</v>
      </c>
      <c r="E27" s="72">
        <v>90300</v>
      </c>
      <c r="F27" s="72">
        <v>94800</v>
      </c>
      <c r="G27" s="72">
        <v>99400</v>
      </c>
      <c r="H27" s="72">
        <v>101800</v>
      </c>
      <c r="I27" s="72">
        <v>104300</v>
      </c>
      <c r="J27" s="72">
        <v>106700</v>
      </c>
      <c r="K27" s="72">
        <v>109100</v>
      </c>
    </row>
    <row r="28" spans="2:11" ht="11.25" customHeight="1">
      <c r="B28" s="70" t="s">
        <v>170</v>
      </c>
      <c r="C28" s="12">
        <v>158340</v>
      </c>
      <c r="D28" s="12">
        <v>153200</v>
      </c>
      <c r="E28" s="12">
        <v>153000</v>
      </c>
      <c r="F28" s="12">
        <v>153400</v>
      </c>
      <c r="G28" s="12">
        <v>153400</v>
      </c>
      <c r="H28" s="12">
        <v>153800</v>
      </c>
      <c r="I28" s="12">
        <v>153900</v>
      </c>
      <c r="J28" s="12">
        <v>154300</v>
      </c>
      <c r="K28" s="12">
        <v>154300</v>
      </c>
    </row>
    <row r="29" spans="2:11" ht="11.25" customHeight="1">
      <c r="B29" s="71" t="s">
        <v>171</v>
      </c>
      <c r="C29" s="72">
        <v>40380</v>
      </c>
      <c r="D29" s="72">
        <v>38500</v>
      </c>
      <c r="E29" s="72">
        <v>37700</v>
      </c>
      <c r="F29" s="72">
        <v>36800</v>
      </c>
      <c r="G29" s="72">
        <v>35900</v>
      </c>
      <c r="H29" s="72">
        <v>35100</v>
      </c>
      <c r="I29" s="72">
        <v>34200</v>
      </c>
      <c r="J29" s="72">
        <v>33400</v>
      </c>
      <c r="K29" s="72">
        <v>32500</v>
      </c>
    </row>
    <row r="30" spans="2:11" ht="11.25" customHeight="1">
      <c r="B30" s="71" t="s">
        <v>45</v>
      </c>
      <c r="C30" s="72">
        <v>5450</v>
      </c>
      <c r="D30" s="72">
        <v>3400</v>
      </c>
      <c r="E30" s="72">
        <v>3100</v>
      </c>
      <c r="F30" s="72">
        <v>2800</v>
      </c>
      <c r="G30" s="72">
        <v>2500</v>
      </c>
      <c r="H30" s="72">
        <v>2300</v>
      </c>
      <c r="I30" s="72">
        <v>2100</v>
      </c>
      <c r="J30" s="72">
        <v>1900</v>
      </c>
      <c r="K30" s="72">
        <v>1700</v>
      </c>
    </row>
    <row r="31" spans="2:11" ht="11.25" customHeight="1">
      <c r="B31" s="71" t="s">
        <v>46</v>
      </c>
      <c r="C31" s="72">
        <v>34920</v>
      </c>
      <c r="D31" s="72">
        <v>35100</v>
      </c>
      <c r="E31" s="72">
        <v>34600</v>
      </c>
      <c r="F31" s="72">
        <v>34000</v>
      </c>
      <c r="G31" s="72">
        <v>33400</v>
      </c>
      <c r="H31" s="72">
        <v>32800</v>
      </c>
      <c r="I31" s="72">
        <v>32100</v>
      </c>
      <c r="J31" s="72">
        <v>31500</v>
      </c>
      <c r="K31" s="72">
        <v>30800</v>
      </c>
    </row>
    <row r="32" spans="2:11" ht="11.25" customHeight="1">
      <c r="B32" s="71" t="s">
        <v>172</v>
      </c>
      <c r="C32" s="72">
        <v>420</v>
      </c>
      <c r="D32" s="72">
        <v>400</v>
      </c>
      <c r="E32" s="72">
        <v>400</v>
      </c>
      <c r="F32" s="72">
        <v>400</v>
      </c>
      <c r="G32" s="72">
        <v>400</v>
      </c>
      <c r="H32" s="72">
        <v>400</v>
      </c>
      <c r="I32" s="72">
        <v>400</v>
      </c>
      <c r="J32" s="72">
        <v>400</v>
      </c>
      <c r="K32" s="72">
        <v>400</v>
      </c>
    </row>
    <row r="33" spans="2:11" ht="11.25" customHeight="1">
      <c r="B33" s="71" t="s">
        <v>48</v>
      </c>
      <c r="C33" s="72">
        <v>80</v>
      </c>
      <c r="D33" s="72">
        <v>100</v>
      </c>
      <c r="E33" s="72">
        <v>100</v>
      </c>
      <c r="F33" s="72">
        <v>100</v>
      </c>
      <c r="G33" s="72">
        <v>100</v>
      </c>
      <c r="H33" s="72">
        <v>100</v>
      </c>
      <c r="I33" s="72">
        <v>100</v>
      </c>
      <c r="J33" s="72">
        <v>100</v>
      </c>
      <c r="K33" s="72">
        <v>0</v>
      </c>
    </row>
    <row r="34" spans="2:11" ht="11.25" customHeight="1">
      <c r="B34" s="71" t="s">
        <v>49</v>
      </c>
      <c r="C34" s="72">
        <v>340</v>
      </c>
      <c r="D34" s="72">
        <v>300</v>
      </c>
      <c r="E34" s="72">
        <v>300</v>
      </c>
      <c r="F34" s="72">
        <v>400</v>
      </c>
      <c r="G34" s="72">
        <v>400</v>
      </c>
      <c r="H34" s="72">
        <v>400</v>
      </c>
      <c r="I34" s="72">
        <v>400</v>
      </c>
      <c r="J34" s="72">
        <v>400</v>
      </c>
      <c r="K34" s="72">
        <v>400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12150</v>
      </c>
      <c r="D36" s="72">
        <v>10400</v>
      </c>
      <c r="E36" s="72">
        <v>10400</v>
      </c>
      <c r="F36" s="72">
        <v>10900</v>
      </c>
      <c r="G36" s="72">
        <v>11000</v>
      </c>
      <c r="H36" s="72">
        <v>11500</v>
      </c>
      <c r="I36" s="72">
        <v>11600</v>
      </c>
      <c r="J36" s="72">
        <v>12100</v>
      </c>
      <c r="K36" s="72">
        <v>12300</v>
      </c>
    </row>
    <row r="37" spans="2:11" ht="11.25" customHeight="1">
      <c r="B37" s="71" t="s">
        <v>52</v>
      </c>
      <c r="C37" s="72">
        <v>2670</v>
      </c>
      <c r="D37" s="72">
        <v>2700</v>
      </c>
      <c r="E37" s="72">
        <v>2800</v>
      </c>
      <c r="F37" s="72">
        <v>2900</v>
      </c>
      <c r="G37" s="72">
        <v>3000</v>
      </c>
      <c r="H37" s="72">
        <v>3000</v>
      </c>
      <c r="I37" s="72">
        <v>3100</v>
      </c>
      <c r="J37" s="72">
        <v>3200</v>
      </c>
      <c r="K37" s="72">
        <v>3200</v>
      </c>
    </row>
    <row r="38" spans="2:11" ht="11.25" customHeight="1">
      <c r="B38" s="71" t="s">
        <v>173</v>
      </c>
      <c r="C38" s="72">
        <v>102110</v>
      </c>
      <c r="D38" s="72">
        <v>100600</v>
      </c>
      <c r="E38" s="72">
        <v>101200</v>
      </c>
      <c r="F38" s="72">
        <v>101800</v>
      </c>
      <c r="G38" s="72">
        <v>102500</v>
      </c>
      <c r="H38" s="72">
        <v>103200</v>
      </c>
      <c r="I38" s="72">
        <v>103900</v>
      </c>
      <c r="J38" s="72">
        <v>104600</v>
      </c>
      <c r="K38" s="72">
        <v>105200</v>
      </c>
    </row>
    <row r="39" spans="2:11" ht="11.25" customHeight="1">
      <c r="B39" s="71" t="s">
        <v>54</v>
      </c>
      <c r="C39" s="72">
        <v>5170</v>
      </c>
      <c r="D39" s="72">
        <v>3300</v>
      </c>
      <c r="E39" s="72">
        <v>2700</v>
      </c>
      <c r="F39" s="72">
        <v>2300</v>
      </c>
      <c r="G39" s="72">
        <v>2000</v>
      </c>
      <c r="H39" s="72">
        <v>1700</v>
      </c>
      <c r="I39" s="72">
        <v>1400</v>
      </c>
      <c r="J39" s="72">
        <v>1200</v>
      </c>
      <c r="K39" s="72">
        <v>1100</v>
      </c>
    </row>
    <row r="40" spans="2:11" ht="11.25" customHeight="1">
      <c r="B40" s="71" t="s">
        <v>55</v>
      </c>
      <c r="C40" s="72">
        <v>96940</v>
      </c>
      <c r="D40" s="72">
        <v>97300</v>
      </c>
      <c r="E40" s="72">
        <v>98400</v>
      </c>
      <c r="F40" s="72">
        <v>99500</v>
      </c>
      <c r="G40" s="72">
        <v>100500</v>
      </c>
      <c r="H40" s="72">
        <v>101500</v>
      </c>
      <c r="I40" s="72">
        <v>102400</v>
      </c>
      <c r="J40" s="72">
        <v>103300</v>
      </c>
      <c r="K40" s="72">
        <v>104200</v>
      </c>
    </row>
    <row r="41" spans="2:11" ht="11.25" customHeight="1">
      <c r="B41" s="71" t="s">
        <v>174</v>
      </c>
      <c r="C41" s="72">
        <v>490</v>
      </c>
      <c r="D41" s="72">
        <v>400</v>
      </c>
      <c r="E41" s="72">
        <v>500</v>
      </c>
      <c r="F41" s="72">
        <v>500</v>
      </c>
      <c r="G41" s="72">
        <v>500</v>
      </c>
      <c r="H41" s="72">
        <v>500</v>
      </c>
      <c r="I41" s="72">
        <v>500</v>
      </c>
      <c r="J41" s="72">
        <v>500</v>
      </c>
      <c r="K41" s="72">
        <v>500</v>
      </c>
    </row>
    <row r="42" spans="2:11" ht="11.25" customHeight="1">
      <c r="B42" s="71" t="s">
        <v>57</v>
      </c>
      <c r="C42" s="72">
        <v>120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</row>
    <row r="43" spans="2:11" ht="11.25" customHeight="1">
      <c r="B43" s="70" t="s">
        <v>58</v>
      </c>
      <c r="C43" s="12">
        <v>7070</v>
      </c>
      <c r="D43" s="12">
        <v>7000</v>
      </c>
      <c r="E43" s="12">
        <v>6900</v>
      </c>
      <c r="F43" s="12">
        <v>6900</v>
      </c>
      <c r="G43" s="12">
        <v>6700</v>
      </c>
      <c r="H43" s="12">
        <v>6700</v>
      </c>
      <c r="I43" s="12">
        <v>6600</v>
      </c>
      <c r="J43" s="12">
        <v>6500</v>
      </c>
      <c r="K43" s="12">
        <v>6500</v>
      </c>
    </row>
    <row r="44" spans="2:11" ht="11.25" customHeight="1">
      <c r="B44" s="70" t="s">
        <v>59</v>
      </c>
      <c r="C44" s="12">
        <v>4040</v>
      </c>
      <c r="D44" s="12">
        <v>3700</v>
      </c>
      <c r="E44" s="12">
        <v>3700</v>
      </c>
      <c r="F44" s="12">
        <v>3700</v>
      </c>
      <c r="G44" s="12">
        <v>3700</v>
      </c>
      <c r="H44" s="12">
        <v>3700</v>
      </c>
      <c r="I44" s="12">
        <v>3700</v>
      </c>
      <c r="J44" s="12">
        <v>3700</v>
      </c>
      <c r="K44" s="12">
        <v>3700</v>
      </c>
    </row>
    <row r="45" spans="2:11" ht="11.25" customHeight="1">
      <c r="B45" s="70" t="s">
        <v>175</v>
      </c>
      <c r="C45" s="12">
        <v>1390</v>
      </c>
      <c r="D45" s="12">
        <v>1100</v>
      </c>
      <c r="E45" s="12">
        <v>700</v>
      </c>
      <c r="F45" s="12">
        <v>600</v>
      </c>
      <c r="G45" s="12">
        <v>600</v>
      </c>
      <c r="H45" s="12">
        <v>500</v>
      </c>
      <c r="I45" s="12">
        <v>500</v>
      </c>
      <c r="J45" s="12">
        <v>500</v>
      </c>
      <c r="K45" s="12">
        <v>400</v>
      </c>
    </row>
    <row r="46" spans="2:11" ht="11.25" customHeight="1">
      <c r="B46" s="70" t="s">
        <v>176</v>
      </c>
      <c r="C46" s="12">
        <v>10220</v>
      </c>
      <c r="D46" s="12">
        <v>9200</v>
      </c>
      <c r="E46" s="12">
        <v>9000</v>
      </c>
      <c r="F46" s="12">
        <v>9000</v>
      </c>
      <c r="G46" s="12">
        <v>8900</v>
      </c>
      <c r="H46" s="12">
        <v>8900</v>
      </c>
      <c r="I46" s="12">
        <v>8900</v>
      </c>
      <c r="J46" s="12">
        <v>8800</v>
      </c>
      <c r="K46" s="12">
        <v>8800</v>
      </c>
    </row>
    <row r="47" spans="2:11" ht="11.25" customHeight="1">
      <c r="B47" s="70" t="s">
        <v>177</v>
      </c>
      <c r="C47" s="12">
        <v>760450</v>
      </c>
      <c r="D47" s="12">
        <v>739400</v>
      </c>
      <c r="E47" s="12">
        <v>738300</v>
      </c>
      <c r="F47" s="12">
        <v>757100</v>
      </c>
      <c r="G47" s="12">
        <v>776300</v>
      </c>
      <c r="H47" s="12">
        <v>796100</v>
      </c>
      <c r="I47" s="12">
        <v>816500</v>
      </c>
      <c r="J47" s="12">
        <v>837600</v>
      </c>
      <c r="K47" s="12">
        <v>859500</v>
      </c>
    </row>
    <row r="48" spans="2:11" ht="11.25" customHeight="1">
      <c r="B48" s="71" t="s">
        <v>65</v>
      </c>
      <c r="C48" s="72">
        <v>137660</v>
      </c>
      <c r="D48" s="72">
        <v>147800</v>
      </c>
      <c r="E48" s="72">
        <v>145100</v>
      </c>
      <c r="F48" s="72">
        <v>148800</v>
      </c>
      <c r="G48" s="72">
        <v>152300</v>
      </c>
      <c r="H48" s="72">
        <v>155800</v>
      </c>
      <c r="I48" s="72">
        <v>159100</v>
      </c>
      <c r="J48" s="72">
        <v>162300</v>
      </c>
      <c r="K48" s="72">
        <v>165500</v>
      </c>
    </row>
    <row r="49" spans="2:11" ht="11.25" customHeight="1">
      <c r="B49" s="71" t="s">
        <v>178</v>
      </c>
      <c r="C49" s="72">
        <v>39610</v>
      </c>
      <c r="D49" s="72">
        <v>43300</v>
      </c>
      <c r="E49" s="72">
        <v>36400</v>
      </c>
      <c r="F49" s="72">
        <v>33300</v>
      </c>
      <c r="G49" s="72">
        <v>30300</v>
      </c>
      <c r="H49" s="72">
        <v>27500</v>
      </c>
      <c r="I49" s="72">
        <v>24700</v>
      </c>
      <c r="J49" s="72">
        <v>22000</v>
      </c>
      <c r="K49" s="72">
        <v>19400</v>
      </c>
    </row>
    <row r="50" spans="2:11" ht="11.25" customHeight="1">
      <c r="B50" s="71" t="s">
        <v>179</v>
      </c>
      <c r="C50" s="72">
        <v>98050</v>
      </c>
      <c r="D50" s="72">
        <v>104500</v>
      </c>
      <c r="E50" s="72">
        <v>108700</v>
      </c>
      <c r="F50" s="72">
        <v>115400</v>
      </c>
      <c r="G50" s="72">
        <v>122000</v>
      </c>
      <c r="H50" s="72">
        <v>128300</v>
      </c>
      <c r="I50" s="72">
        <v>134400</v>
      </c>
      <c r="J50" s="72">
        <v>140300</v>
      </c>
      <c r="K50" s="72">
        <v>146100</v>
      </c>
    </row>
    <row r="51" spans="2:11" ht="11.25" customHeight="1">
      <c r="B51" s="71" t="s">
        <v>68</v>
      </c>
      <c r="C51" s="72">
        <v>620400</v>
      </c>
      <c r="D51" s="72">
        <v>589000</v>
      </c>
      <c r="E51" s="72">
        <v>591000</v>
      </c>
      <c r="F51" s="72">
        <v>606100</v>
      </c>
      <c r="G51" s="72">
        <v>621900</v>
      </c>
      <c r="H51" s="72">
        <v>638400</v>
      </c>
      <c r="I51" s="72">
        <v>655500</v>
      </c>
      <c r="J51" s="72">
        <v>673400</v>
      </c>
      <c r="K51" s="72">
        <v>692100</v>
      </c>
    </row>
    <row r="52" spans="2:11" ht="11.25" customHeight="1">
      <c r="B52" s="71" t="s">
        <v>180</v>
      </c>
      <c r="C52" s="72">
        <v>191920</v>
      </c>
      <c r="D52" s="72">
        <v>136700</v>
      </c>
      <c r="E52" s="72">
        <v>120600</v>
      </c>
      <c r="F52" s="72">
        <v>112300</v>
      </c>
      <c r="G52" s="72">
        <v>103600</v>
      </c>
      <c r="H52" s="72">
        <v>94400</v>
      </c>
      <c r="I52" s="72">
        <v>84700</v>
      </c>
      <c r="J52" s="72">
        <v>74500</v>
      </c>
      <c r="K52" s="72">
        <v>63700</v>
      </c>
    </row>
    <row r="53" spans="2:11" ht="11.25" customHeight="1">
      <c r="B53" s="71" t="s">
        <v>181</v>
      </c>
      <c r="C53" s="72">
        <v>428480</v>
      </c>
      <c r="D53" s="72">
        <v>448000</v>
      </c>
      <c r="E53" s="72">
        <v>470400</v>
      </c>
      <c r="F53" s="72">
        <v>493800</v>
      </c>
      <c r="G53" s="72">
        <v>518300</v>
      </c>
      <c r="H53" s="72">
        <v>543900</v>
      </c>
      <c r="I53" s="72">
        <v>570800</v>
      </c>
      <c r="J53" s="72">
        <v>598900</v>
      </c>
      <c r="K53" s="72">
        <v>628500</v>
      </c>
    </row>
    <row r="54" spans="2:11" ht="11.25" customHeight="1">
      <c r="B54" s="71" t="s">
        <v>182</v>
      </c>
      <c r="C54" s="72">
        <v>560</v>
      </c>
      <c r="D54" s="72">
        <v>500</v>
      </c>
      <c r="E54" s="72">
        <v>500</v>
      </c>
      <c r="F54" s="72">
        <v>500</v>
      </c>
      <c r="G54" s="72">
        <v>500</v>
      </c>
      <c r="H54" s="72">
        <v>500</v>
      </c>
      <c r="I54" s="72">
        <v>500</v>
      </c>
      <c r="J54" s="72">
        <v>500</v>
      </c>
      <c r="K54" s="72">
        <v>500</v>
      </c>
    </row>
    <row r="55" spans="2:11" ht="11.25" customHeight="1">
      <c r="B55" s="71" t="s">
        <v>183</v>
      </c>
      <c r="C55" s="72">
        <v>390</v>
      </c>
      <c r="D55" s="72">
        <v>400</v>
      </c>
      <c r="E55" s="72">
        <v>300</v>
      </c>
      <c r="F55" s="72">
        <v>300</v>
      </c>
      <c r="G55" s="72">
        <v>300</v>
      </c>
      <c r="H55" s="72">
        <v>300</v>
      </c>
      <c r="I55" s="72">
        <v>300</v>
      </c>
      <c r="J55" s="72">
        <v>300</v>
      </c>
      <c r="K55" s="72">
        <v>300</v>
      </c>
    </row>
    <row r="56" spans="2:11" ht="11.25" customHeight="1">
      <c r="B56" s="71" t="s">
        <v>184</v>
      </c>
      <c r="C56" s="72">
        <v>170</v>
      </c>
      <c r="D56" s="72">
        <v>200</v>
      </c>
      <c r="E56" s="72">
        <v>200</v>
      </c>
      <c r="F56" s="72">
        <v>200</v>
      </c>
      <c r="G56" s="72">
        <v>200</v>
      </c>
      <c r="H56" s="72">
        <v>200</v>
      </c>
      <c r="I56" s="72">
        <v>200</v>
      </c>
      <c r="J56" s="72">
        <v>300</v>
      </c>
      <c r="K56" s="72">
        <v>300</v>
      </c>
    </row>
    <row r="57" spans="2:11" ht="11.25" customHeight="1">
      <c r="B57" s="71" t="s">
        <v>74</v>
      </c>
      <c r="C57" s="72">
        <v>740</v>
      </c>
      <c r="D57" s="72">
        <v>900</v>
      </c>
      <c r="E57" s="72">
        <v>600</v>
      </c>
      <c r="F57" s="72">
        <v>600</v>
      </c>
      <c r="G57" s="72">
        <v>600</v>
      </c>
      <c r="H57" s="72">
        <v>600</v>
      </c>
      <c r="I57" s="72">
        <v>600</v>
      </c>
      <c r="J57" s="72">
        <v>600</v>
      </c>
      <c r="K57" s="72">
        <v>600</v>
      </c>
    </row>
    <row r="58" spans="2:11" ht="11.25" customHeight="1">
      <c r="B58" s="71" t="s">
        <v>185</v>
      </c>
      <c r="C58" s="72">
        <v>500</v>
      </c>
      <c r="D58" s="72">
        <v>400</v>
      </c>
      <c r="E58" s="72">
        <v>300</v>
      </c>
      <c r="F58" s="72">
        <v>300</v>
      </c>
      <c r="G58" s="72">
        <v>300</v>
      </c>
      <c r="H58" s="72">
        <v>300</v>
      </c>
      <c r="I58" s="72">
        <v>300</v>
      </c>
      <c r="J58" s="72">
        <v>200</v>
      </c>
      <c r="K58" s="72">
        <v>200</v>
      </c>
    </row>
    <row r="59" spans="2:11" ht="11.25" customHeight="1">
      <c r="B59" s="71" t="s">
        <v>186</v>
      </c>
      <c r="C59" s="72">
        <v>240</v>
      </c>
      <c r="D59" s="72">
        <v>400</v>
      </c>
      <c r="E59" s="72">
        <v>300</v>
      </c>
      <c r="F59" s="72">
        <v>300</v>
      </c>
      <c r="G59" s="72">
        <v>300</v>
      </c>
      <c r="H59" s="72">
        <v>300</v>
      </c>
      <c r="I59" s="72">
        <v>300</v>
      </c>
      <c r="J59" s="72">
        <v>300</v>
      </c>
      <c r="K59" s="72">
        <v>300</v>
      </c>
    </row>
    <row r="60" spans="2:11" ht="11.25" customHeight="1">
      <c r="B60" s="71" t="s">
        <v>77</v>
      </c>
      <c r="C60" s="72">
        <v>1070</v>
      </c>
      <c r="D60" s="72">
        <v>1100</v>
      </c>
      <c r="E60" s="72">
        <v>1000</v>
      </c>
      <c r="F60" s="72">
        <v>900</v>
      </c>
      <c r="G60" s="72">
        <v>900</v>
      </c>
      <c r="H60" s="72">
        <v>800</v>
      </c>
      <c r="I60" s="72">
        <v>800</v>
      </c>
      <c r="J60" s="72">
        <v>700</v>
      </c>
      <c r="K60" s="72">
        <v>700</v>
      </c>
    </row>
    <row r="61" spans="2:11" ht="11.25" customHeight="1">
      <c r="B61" s="71" t="s">
        <v>187</v>
      </c>
      <c r="C61" s="72">
        <v>960</v>
      </c>
      <c r="D61" s="72">
        <v>1000</v>
      </c>
      <c r="E61" s="72">
        <v>800</v>
      </c>
      <c r="F61" s="72">
        <v>700</v>
      </c>
      <c r="G61" s="72">
        <v>700</v>
      </c>
      <c r="H61" s="72">
        <v>600</v>
      </c>
      <c r="I61" s="72">
        <v>500</v>
      </c>
      <c r="J61" s="72">
        <v>400</v>
      </c>
      <c r="K61" s="72">
        <v>300</v>
      </c>
    </row>
    <row r="62" spans="2:11" ht="11.25" customHeight="1">
      <c r="B62" s="71" t="s">
        <v>188</v>
      </c>
      <c r="C62" s="72">
        <v>120</v>
      </c>
      <c r="D62" s="72">
        <v>200</v>
      </c>
      <c r="E62" s="72">
        <v>200</v>
      </c>
      <c r="F62" s="72">
        <v>200</v>
      </c>
      <c r="G62" s="72">
        <v>200</v>
      </c>
      <c r="H62" s="72">
        <v>300</v>
      </c>
      <c r="I62" s="72">
        <v>300</v>
      </c>
      <c r="J62" s="72">
        <v>300</v>
      </c>
      <c r="K62" s="72">
        <v>300</v>
      </c>
    </row>
    <row r="63" spans="2:11" ht="11.25" customHeight="1">
      <c r="B63" s="71" t="s">
        <v>189</v>
      </c>
      <c r="C63" s="72">
        <v>20</v>
      </c>
      <c r="D63" s="72">
        <v>0</v>
      </c>
      <c r="E63" s="72">
        <v>100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3060</v>
      </c>
      <c r="D64" s="12">
        <v>2200</v>
      </c>
      <c r="E64" s="12">
        <v>2200</v>
      </c>
      <c r="F64" s="12">
        <v>2300</v>
      </c>
      <c r="G64" s="12">
        <v>2400</v>
      </c>
      <c r="H64" s="12">
        <v>2400</v>
      </c>
      <c r="I64" s="12">
        <v>2500</v>
      </c>
      <c r="J64" s="12">
        <v>2600</v>
      </c>
      <c r="K64" s="12">
        <v>2700</v>
      </c>
    </row>
    <row r="65" spans="2:11" ht="11.25" customHeight="1">
      <c r="B65" s="70" t="s">
        <v>104</v>
      </c>
      <c r="C65" s="12">
        <v>100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45420</v>
      </c>
      <c r="D66" s="12">
        <v>49300</v>
      </c>
      <c r="E66" s="12">
        <v>45000</v>
      </c>
      <c r="F66" s="12">
        <v>45500</v>
      </c>
      <c r="G66" s="12">
        <v>46100</v>
      </c>
      <c r="H66" s="12">
        <v>46700</v>
      </c>
      <c r="I66" s="12">
        <v>47300</v>
      </c>
      <c r="J66" s="12">
        <v>48000</v>
      </c>
      <c r="K66" s="12">
        <v>48700</v>
      </c>
    </row>
    <row r="67" spans="2:11" ht="11.25" customHeight="1">
      <c r="B67" s="71" t="s">
        <v>191</v>
      </c>
      <c r="C67" s="72">
        <v>10900</v>
      </c>
      <c r="D67" s="72">
        <v>10800</v>
      </c>
      <c r="E67" s="72">
        <v>10500</v>
      </c>
      <c r="F67" s="72">
        <v>10500</v>
      </c>
      <c r="G67" s="72">
        <v>10500</v>
      </c>
      <c r="H67" s="72">
        <v>10500</v>
      </c>
      <c r="I67" s="72">
        <v>10500</v>
      </c>
      <c r="J67" s="72">
        <v>10500</v>
      </c>
      <c r="K67" s="72">
        <v>10500</v>
      </c>
    </row>
    <row r="68" spans="2:11" ht="11.25" customHeight="1">
      <c r="B68" s="71" t="s">
        <v>192</v>
      </c>
      <c r="C68" s="72">
        <v>9340</v>
      </c>
      <c r="D68" s="72">
        <v>10500</v>
      </c>
      <c r="E68" s="72">
        <v>10500</v>
      </c>
      <c r="F68" s="72">
        <v>10500</v>
      </c>
      <c r="G68" s="72">
        <v>10500</v>
      </c>
      <c r="H68" s="72">
        <v>10500</v>
      </c>
      <c r="I68" s="72">
        <v>10500</v>
      </c>
      <c r="J68" s="72">
        <v>10500</v>
      </c>
      <c r="K68" s="72">
        <v>10500</v>
      </c>
    </row>
    <row r="69" spans="2:11" ht="11.25" customHeight="1">
      <c r="B69" s="71" t="s">
        <v>193</v>
      </c>
      <c r="C69" s="72">
        <v>9150</v>
      </c>
      <c r="D69" s="72">
        <v>10700</v>
      </c>
      <c r="E69" s="72">
        <v>10700</v>
      </c>
      <c r="F69" s="72">
        <v>10700</v>
      </c>
      <c r="G69" s="72">
        <v>10700</v>
      </c>
      <c r="H69" s="72">
        <v>10700</v>
      </c>
      <c r="I69" s="72">
        <v>10700</v>
      </c>
      <c r="J69" s="72">
        <v>10700</v>
      </c>
      <c r="K69" s="72">
        <v>10700</v>
      </c>
    </row>
    <row r="70" spans="2:11" ht="11.25" customHeight="1">
      <c r="B70" s="71" t="s">
        <v>194</v>
      </c>
      <c r="C70" s="72">
        <v>6190</v>
      </c>
      <c r="D70" s="72">
        <v>7900</v>
      </c>
      <c r="E70" s="72">
        <v>10700</v>
      </c>
      <c r="F70" s="72">
        <v>10700</v>
      </c>
      <c r="G70" s="72">
        <v>10700</v>
      </c>
      <c r="H70" s="72">
        <v>10700</v>
      </c>
      <c r="I70" s="72">
        <v>10700</v>
      </c>
      <c r="J70" s="72">
        <v>10700</v>
      </c>
      <c r="K70" s="72">
        <v>10700</v>
      </c>
    </row>
    <row r="71" spans="2:11" ht="11.25" customHeight="1">
      <c r="B71" s="71" t="s">
        <v>214</v>
      </c>
      <c r="C71" s="72">
        <v>11910</v>
      </c>
      <c r="D71" s="72">
        <v>12200</v>
      </c>
      <c r="E71" s="72">
        <v>12800</v>
      </c>
      <c r="F71" s="72">
        <v>13400</v>
      </c>
      <c r="G71" s="72">
        <v>14100</v>
      </c>
      <c r="H71" s="72">
        <v>14800</v>
      </c>
      <c r="I71" s="72">
        <v>15500</v>
      </c>
      <c r="J71" s="72">
        <v>16300</v>
      </c>
      <c r="K71" s="72">
        <v>17000</v>
      </c>
    </row>
    <row r="72" spans="2:11" ht="11.25" customHeight="1">
      <c r="B72" s="71" t="s">
        <v>195</v>
      </c>
      <c r="C72" s="72">
        <v>4450</v>
      </c>
      <c r="D72" s="72">
        <v>4300</v>
      </c>
      <c r="E72" s="72">
        <v>4200</v>
      </c>
      <c r="F72" s="72">
        <v>4200</v>
      </c>
      <c r="G72" s="72">
        <v>4300</v>
      </c>
      <c r="H72" s="72">
        <v>4300</v>
      </c>
      <c r="I72" s="72">
        <v>4400</v>
      </c>
      <c r="J72" s="72">
        <v>4400</v>
      </c>
      <c r="K72" s="72">
        <v>4400</v>
      </c>
    </row>
    <row r="73" spans="2:11" ht="11.25" customHeight="1">
      <c r="B73" s="71" t="s">
        <v>196</v>
      </c>
      <c r="C73" s="72">
        <v>3610</v>
      </c>
      <c r="D73" s="72">
        <v>4200</v>
      </c>
      <c r="E73" s="72">
        <v>4200</v>
      </c>
      <c r="F73" s="72">
        <v>4200</v>
      </c>
      <c r="G73" s="72">
        <v>4300</v>
      </c>
      <c r="H73" s="72">
        <v>4300</v>
      </c>
      <c r="I73" s="72">
        <v>4400</v>
      </c>
      <c r="J73" s="72">
        <v>4400</v>
      </c>
      <c r="K73" s="72">
        <v>4400</v>
      </c>
    </row>
    <row r="74" spans="2:11" ht="11.25" customHeight="1">
      <c r="B74" s="71" t="s">
        <v>298</v>
      </c>
      <c r="C74" s="72">
        <v>2390</v>
      </c>
      <c r="D74" s="72">
        <v>2200</v>
      </c>
      <c r="E74" s="72">
        <v>2000</v>
      </c>
      <c r="F74" s="72">
        <v>2000</v>
      </c>
      <c r="G74" s="72">
        <v>2000</v>
      </c>
      <c r="H74" s="72">
        <v>2000</v>
      </c>
      <c r="I74" s="72">
        <v>2000</v>
      </c>
      <c r="J74" s="72">
        <v>2000</v>
      </c>
      <c r="K74" s="72">
        <v>2000</v>
      </c>
    </row>
    <row r="75" spans="2:11" ht="11.25" customHeight="1">
      <c r="B75" s="71" t="s">
        <v>197</v>
      </c>
      <c r="C75" s="72">
        <v>1140</v>
      </c>
      <c r="D75" s="72">
        <v>1900</v>
      </c>
      <c r="E75" s="72">
        <v>2000</v>
      </c>
      <c r="F75" s="72">
        <v>2000</v>
      </c>
      <c r="G75" s="72">
        <v>2000</v>
      </c>
      <c r="H75" s="72">
        <v>2000</v>
      </c>
      <c r="I75" s="72">
        <v>2000</v>
      </c>
      <c r="J75" s="72">
        <v>2000</v>
      </c>
      <c r="K75" s="72">
        <v>2000</v>
      </c>
    </row>
    <row r="76" spans="2:11" ht="11.25" customHeight="1">
      <c r="B76" s="71" t="s">
        <v>198</v>
      </c>
      <c r="C76" s="72">
        <v>70</v>
      </c>
      <c r="D76" s="72">
        <v>200</v>
      </c>
      <c r="E76" s="72">
        <v>100</v>
      </c>
      <c r="F76" s="72">
        <v>100</v>
      </c>
      <c r="G76" s="72">
        <v>100</v>
      </c>
      <c r="H76" s="72">
        <v>100</v>
      </c>
      <c r="I76" s="72">
        <v>100</v>
      </c>
      <c r="J76" s="72">
        <v>100</v>
      </c>
      <c r="K76" s="72">
        <v>100</v>
      </c>
    </row>
    <row r="77" spans="2:11" ht="11.25" customHeight="1">
      <c r="B77" s="71" t="s">
        <v>299</v>
      </c>
      <c r="C77" s="72">
        <v>20</v>
      </c>
      <c r="D77" s="72">
        <v>100</v>
      </c>
      <c r="E77" s="72">
        <v>0</v>
      </c>
      <c r="F77" s="72">
        <v>100</v>
      </c>
      <c r="G77" s="72">
        <v>100</v>
      </c>
      <c r="H77" s="72">
        <v>100</v>
      </c>
      <c r="I77" s="72">
        <v>100</v>
      </c>
      <c r="J77" s="72">
        <v>100</v>
      </c>
      <c r="K77" s="72">
        <v>100</v>
      </c>
    </row>
    <row r="78" spans="2:11" ht="11.25" customHeight="1">
      <c r="B78" s="71" t="s">
        <v>199</v>
      </c>
      <c r="C78" s="72">
        <v>6570</v>
      </c>
      <c r="D78" s="72">
        <v>8800</v>
      </c>
      <c r="E78" s="72">
        <v>4700</v>
      </c>
      <c r="F78" s="72">
        <v>4600</v>
      </c>
      <c r="G78" s="72">
        <v>4400</v>
      </c>
      <c r="H78" s="72">
        <v>4300</v>
      </c>
      <c r="I78" s="72">
        <v>4200</v>
      </c>
      <c r="J78" s="72">
        <v>4100</v>
      </c>
      <c r="K78" s="72">
        <v>3900</v>
      </c>
    </row>
    <row r="79" spans="2:11" ht="11.25" customHeight="1">
      <c r="B79" s="71" t="s">
        <v>300</v>
      </c>
      <c r="C79" s="114" t="s">
        <v>266</v>
      </c>
      <c r="D79" s="72">
        <v>400</v>
      </c>
      <c r="E79" s="72">
        <v>1000</v>
      </c>
      <c r="F79" s="72">
        <v>1500</v>
      </c>
      <c r="G79" s="72">
        <v>2000</v>
      </c>
      <c r="H79" s="72">
        <v>2200</v>
      </c>
      <c r="I79" s="72">
        <v>2600</v>
      </c>
      <c r="J79" s="72">
        <v>2800</v>
      </c>
      <c r="K79" s="72">
        <v>3000</v>
      </c>
    </row>
    <row r="80" spans="2:11" ht="11.25" customHeight="1">
      <c r="B80" s="70" t="s">
        <v>105</v>
      </c>
      <c r="C80" s="12">
        <v>900</v>
      </c>
      <c r="D80" s="12">
        <v>1000</v>
      </c>
      <c r="E80" s="12">
        <v>900</v>
      </c>
      <c r="F80" s="12">
        <v>900</v>
      </c>
      <c r="G80" s="12">
        <v>900</v>
      </c>
      <c r="H80" s="12">
        <v>900</v>
      </c>
      <c r="I80" s="12">
        <v>900</v>
      </c>
      <c r="J80" s="12">
        <v>800</v>
      </c>
      <c r="K80" s="12">
        <v>800</v>
      </c>
    </row>
    <row r="81" spans="2:11" ht="11.25" customHeight="1">
      <c r="B81" s="71" t="s">
        <v>106</v>
      </c>
      <c r="C81" s="72">
        <v>90</v>
      </c>
      <c r="D81" s="72">
        <v>100</v>
      </c>
      <c r="E81" s="72">
        <v>100</v>
      </c>
      <c r="F81" s="72">
        <v>100</v>
      </c>
      <c r="G81" s="72">
        <v>100</v>
      </c>
      <c r="H81" s="72">
        <v>100</v>
      </c>
      <c r="I81" s="72">
        <v>100</v>
      </c>
      <c r="J81" s="72">
        <v>100</v>
      </c>
      <c r="K81" s="72">
        <v>100</v>
      </c>
    </row>
    <row r="82" spans="2:11" ht="11.25" customHeight="1">
      <c r="B82" s="71" t="s">
        <v>107</v>
      </c>
      <c r="C82" s="72">
        <v>200</v>
      </c>
      <c r="D82" s="72">
        <v>200</v>
      </c>
      <c r="E82" s="72">
        <v>200</v>
      </c>
      <c r="F82" s="72">
        <v>200</v>
      </c>
      <c r="G82" s="72">
        <v>200</v>
      </c>
      <c r="H82" s="72">
        <v>200</v>
      </c>
      <c r="I82" s="72">
        <v>200</v>
      </c>
      <c r="J82" s="72">
        <v>200</v>
      </c>
      <c r="K82" s="72">
        <v>200</v>
      </c>
    </row>
    <row r="83" spans="2:11" ht="11.25" customHeight="1">
      <c r="B83" s="71" t="s">
        <v>108</v>
      </c>
      <c r="C83" s="72">
        <v>530</v>
      </c>
      <c r="D83" s="72">
        <v>600</v>
      </c>
      <c r="E83" s="72">
        <v>600</v>
      </c>
      <c r="F83" s="72">
        <v>600</v>
      </c>
      <c r="G83" s="72">
        <v>600</v>
      </c>
      <c r="H83" s="72">
        <v>500</v>
      </c>
      <c r="I83" s="72">
        <v>500</v>
      </c>
      <c r="J83" s="72">
        <v>500</v>
      </c>
      <c r="K83" s="72">
        <v>500</v>
      </c>
    </row>
    <row r="84" spans="2:11" ht="11.25" customHeight="1">
      <c r="B84" s="71" t="s">
        <v>109</v>
      </c>
      <c r="C84" s="72">
        <v>70</v>
      </c>
      <c r="D84" s="72">
        <v>100</v>
      </c>
      <c r="E84" s="72">
        <v>100</v>
      </c>
      <c r="F84" s="72">
        <v>100</v>
      </c>
      <c r="G84" s="72">
        <v>100</v>
      </c>
      <c r="H84" s="72">
        <v>100</v>
      </c>
      <c r="I84" s="72">
        <v>100</v>
      </c>
      <c r="J84" s="72">
        <v>100</v>
      </c>
      <c r="K84" s="72">
        <v>100</v>
      </c>
    </row>
    <row r="85" spans="2:11" ht="11.25" customHeight="1">
      <c r="B85" s="71" t="s">
        <v>110</v>
      </c>
      <c r="C85" s="72">
        <v>10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150</v>
      </c>
      <c r="D87" s="12">
        <v>300</v>
      </c>
      <c r="E87" s="12">
        <v>200</v>
      </c>
      <c r="F87" s="12">
        <v>200</v>
      </c>
      <c r="G87" s="12">
        <v>200</v>
      </c>
      <c r="H87" s="12">
        <v>200</v>
      </c>
      <c r="I87" s="12">
        <v>200</v>
      </c>
      <c r="J87" s="12">
        <v>200</v>
      </c>
      <c r="K87" s="12">
        <v>200</v>
      </c>
    </row>
    <row r="88" spans="2:11" ht="11.25" customHeight="1">
      <c r="B88" s="70" t="s">
        <v>200</v>
      </c>
      <c r="C88" s="12">
        <v>14510</v>
      </c>
      <c r="D88" s="12">
        <v>13500</v>
      </c>
      <c r="E88" s="12">
        <v>13600</v>
      </c>
      <c r="F88" s="12">
        <v>13600</v>
      </c>
      <c r="G88" s="12">
        <v>13700</v>
      </c>
      <c r="H88" s="12">
        <v>13800</v>
      </c>
      <c r="I88" s="12">
        <v>13900</v>
      </c>
      <c r="J88" s="12">
        <v>13900</v>
      </c>
      <c r="K88" s="12">
        <v>14000</v>
      </c>
    </row>
    <row r="89" spans="2:11" ht="11.25" customHeight="1">
      <c r="B89" s="71" t="s">
        <v>120</v>
      </c>
      <c r="C89" s="72">
        <v>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4520</v>
      </c>
      <c r="D90" s="72">
        <v>4200</v>
      </c>
      <c r="E90" s="72">
        <v>4100</v>
      </c>
      <c r="F90" s="72">
        <v>4100</v>
      </c>
      <c r="G90" s="72">
        <v>4000</v>
      </c>
      <c r="H90" s="72">
        <v>4000</v>
      </c>
      <c r="I90" s="72">
        <v>3900</v>
      </c>
      <c r="J90" s="72">
        <v>3800</v>
      </c>
      <c r="K90" s="72">
        <v>3800</v>
      </c>
    </row>
    <row r="91" spans="2:11" ht="11.25" customHeight="1">
      <c r="B91" s="71" t="s">
        <v>124</v>
      </c>
      <c r="C91" s="72">
        <v>10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9680</v>
      </c>
      <c r="D92" s="72">
        <v>8800</v>
      </c>
      <c r="E92" s="72">
        <v>8900</v>
      </c>
      <c r="F92" s="72">
        <v>9000</v>
      </c>
      <c r="G92" s="72">
        <v>9200</v>
      </c>
      <c r="H92" s="72">
        <v>9300</v>
      </c>
      <c r="I92" s="72">
        <v>9500</v>
      </c>
      <c r="J92" s="72">
        <v>9600</v>
      </c>
      <c r="K92" s="72">
        <v>9700</v>
      </c>
    </row>
    <row r="93" spans="2:11" ht="11.25" customHeight="1">
      <c r="B93" s="71" t="s">
        <v>127</v>
      </c>
      <c r="C93" s="72">
        <v>8420</v>
      </c>
      <c r="D93" s="72">
        <v>7400</v>
      </c>
      <c r="E93" s="72">
        <v>7500</v>
      </c>
      <c r="F93" s="72">
        <v>7700</v>
      </c>
      <c r="G93" s="72">
        <v>7800</v>
      </c>
      <c r="H93" s="72">
        <v>8000</v>
      </c>
      <c r="I93" s="72">
        <v>8100</v>
      </c>
      <c r="J93" s="72">
        <v>8300</v>
      </c>
      <c r="K93" s="72">
        <v>8400</v>
      </c>
    </row>
    <row r="94" spans="2:11" ht="11.25" customHeight="1">
      <c r="B94" s="71" t="s">
        <v>202</v>
      </c>
      <c r="C94" s="72">
        <v>300</v>
      </c>
      <c r="D94" s="72">
        <v>500</v>
      </c>
      <c r="E94" s="72">
        <v>500</v>
      </c>
      <c r="F94" s="72">
        <v>500</v>
      </c>
      <c r="G94" s="72">
        <v>500</v>
      </c>
      <c r="H94" s="72">
        <v>500</v>
      </c>
      <c r="I94" s="72">
        <v>500</v>
      </c>
      <c r="J94" s="72">
        <v>500</v>
      </c>
      <c r="K94" s="72">
        <v>500</v>
      </c>
    </row>
    <row r="95" spans="2:11" ht="11.25" customHeight="1">
      <c r="B95" s="70" t="s">
        <v>131</v>
      </c>
      <c r="C95" s="12">
        <v>530</v>
      </c>
      <c r="D95" s="12">
        <v>500</v>
      </c>
      <c r="E95" s="12">
        <v>500</v>
      </c>
      <c r="F95" s="12">
        <v>500</v>
      </c>
      <c r="G95" s="12">
        <v>500</v>
      </c>
      <c r="H95" s="12">
        <v>500</v>
      </c>
      <c r="I95" s="12">
        <v>500</v>
      </c>
      <c r="J95" s="12">
        <v>500</v>
      </c>
      <c r="K95" s="12">
        <v>500</v>
      </c>
    </row>
    <row r="96" spans="2:11" ht="11.25" customHeight="1">
      <c r="B96" s="70" t="s">
        <v>133</v>
      </c>
      <c r="C96" s="12">
        <v>1680</v>
      </c>
      <c r="D96" s="12">
        <v>1600</v>
      </c>
      <c r="E96" s="12">
        <v>1600</v>
      </c>
      <c r="F96" s="12">
        <v>1500</v>
      </c>
      <c r="G96" s="12">
        <v>1400</v>
      </c>
      <c r="H96" s="12">
        <v>1300</v>
      </c>
      <c r="I96" s="12">
        <v>1200</v>
      </c>
      <c r="J96" s="12">
        <v>1100</v>
      </c>
      <c r="K96" s="12">
        <v>1000</v>
      </c>
    </row>
    <row r="97" spans="2:11" ht="11.25" customHeight="1">
      <c r="B97" s="70" t="s">
        <v>203</v>
      </c>
      <c r="C97" s="12">
        <v>563190</v>
      </c>
      <c r="D97" s="12">
        <v>658200</v>
      </c>
      <c r="E97" s="12">
        <v>658700</v>
      </c>
      <c r="F97" s="12">
        <v>660400</v>
      </c>
      <c r="G97" s="12">
        <v>663600</v>
      </c>
      <c r="H97" s="12">
        <v>667900</v>
      </c>
      <c r="I97" s="12">
        <v>673000</v>
      </c>
      <c r="J97" s="12">
        <v>679800</v>
      </c>
      <c r="K97" s="12">
        <v>687000</v>
      </c>
    </row>
    <row r="98" spans="2:11" ht="11.25" customHeight="1">
      <c r="B98" s="71" t="s">
        <v>204</v>
      </c>
      <c r="C98" s="72">
        <v>110380</v>
      </c>
      <c r="D98" s="72">
        <v>110600</v>
      </c>
      <c r="E98" s="72">
        <v>96300</v>
      </c>
      <c r="F98" s="72">
        <v>88100</v>
      </c>
      <c r="G98" s="72">
        <v>80900</v>
      </c>
      <c r="H98" s="72">
        <v>74600</v>
      </c>
      <c r="I98" s="72">
        <v>69000</v>
      </c>
      <c r="J98" s="72">
        <v>64100</v>
      </c>
      <c r="K98" s="72">
        <v>59800</v>
      </c>
    </row>
    <row r="99" spans="2:11" ht="11.25" customHeight="1">
      <c r="B99" s="71" t="s">
        <v>205</v>
      </c>
      <c r="C99" s="72">
        <v>72070</v>
      </c>
      <c r="D99" s="72">
        <v>67700</v>
      </c>
      <c r="E99" s="72">
        <v>52900</v>
      </c>
      <c r="F99" s="72">
        <v>45300</v>
      </c>
      <c r="G99" s="72">
        <v>38800</v>
      </c>
      <c r="H99" s="72">
        <v>33200</v>
      </c>
      <c r="I99" s="72">
        <v>28400</v>
      </c>
      <c r="J99" s="72">
        <v>24300</v>
      </c>
      <c r="K99" s="72">
        <v>20800</v>
      </c>
    </row>
    <row r="100" spans="2:11" ht="11.25" customHeight="1">
      <c r="B100" s="71" t="s">
        <v>206</v>
      </c>
      <c r="C100" s="72">
        <v>38310</v>
      </c>
      <c r="D100" s="72">
        <v>42900</v>
      </c>
      <c r="E100" s="72">
        <v>43500</v>
      </c>
      <c r="F100" s="72">
        <v>42800</v>
      </c>
      <c r="G100" s="72">
        <v>42100</v>
      </c>
      <c r="H100" s="72">
        <v>41400</v>
      </c>
      <c r="I100" s="72">
        <v>40600</v>
      </c>
      <c r="J100" s="72">
        <v>39800</v>
      </c>
      <c r="K100" s="72">
        <v>38900</v>
      </c>
    </row>
    <row r="101" spans="2:11" ht="11.25" customHeight="1">
      <c r="B101" s="71" t="s">
        <v>207</v>
      </c>
      <c r="C101" s="72">
        <v>257820</v>
      </c>
      <c r="D101" s="72">
        <v>341300</v>
      </c>
      <c r="E101" s="72">
        <v>348100</v>
      </c>
      <c r="F101" s="72">
        <v>349900</v>
      </c>
      <c r="G101" s="72">
        <v>352200</v>
      </c>
      <c r="H101" s="72">
        <v>354700</v>
      </c>
      <c r="I101" s="72">
        <v>357200</v>
      </c>
      <c r="J101" s="72">
        <v>360600</v>
      </c>
      <c r="K101" s="72">
        <v>363900</v>
      </c>
    </row>
    <row r="102" spans="2:11" ht="11.25" customHeight="1">
      <c r="B102" s="71" t="s">
        <v>208</v>
      </c>
      <c r="C102" s="72">
        <v>215920</v>
      </c>
      <c r="D102" s="72">
        <v>303000</v>
      </c>
      <c r="E102" s="72">
        <v>309100</v>
      </c>
      <c r="F102" s="72">
        <v>315000</v>
      </c>
      <c r="G102" s="72">
        <v>320800</v>
      </c>
      <c r="H102" s="72">
        <v>326400</v>
      </c>
      <c r="I102" s="72">
        <v>331900</v>
      </c>
      <c r="J102" s="72">
        <v>337300</v>
      </c>
      <c r="K102" s="72">
        <v>342500</v>
      </c>
    </row>
    <row r="103" spans="2:11" ht="11.25" customHeight="1">
      <c r="B103" s="71" t="s">
        <v>209</v>
      </c>
      <c r="C103" s="72">
        <v>560</v>
      </c>
      <c r="D103" s="72">
        <v>600</v>
      </c>
      <c r="E103" s="72">
        <v>500</v>
      </c>
      <c r="F103" s="72">
        <v>500</v>
      </c>
      <c r="G103" s="72">
        <v>500</v>
      </c>
      <c r="H103" s="72">
        <v>500</v>
      </c>
      <c r="I103" s="72">
        <v>600</v>
      </c>
      <c r="J103" s="72">
        <v>600</v>
      </c>
      <c r="K103" s="72">
        <v>600</v>
      </c>
    </row>
    <row r="104" spans="2:11" ht="11.25" customHeight="1">
      <c r="B104" s="71" t="s">
        <v>144</v>
      </c>
      <c r="C104" s="72">
        <v>177010</v>
      </c>
      <c r="D104" s="72">
        <v>190700</v>
      </c>
      <c r="E104" s="72">
        <v>198200</v>
      </c>
      <c r="F104" s="72">
        <v>205800</v>
      </c>
      <c r="G104" s="72">
        <v>213400</v>
      </c>
      <c r="H104" s="72">
        <v>221100</v>
      </c>
      <c r="I104" s="72">
        <v>228700</v>
      </c>
      <c r="J104" s="72">
        <v>236400</v>
      </c>
      <c r="K104" s="72">
        <v>244000</v>
      </c>
    </row>
    <row r="105" spans="2:11" ht="11.25" customHeight="1">
      <c r="B105" s="71" t="s">
        <v>210</v>
      </c>
      <c r="C105" s="72">
        <v>155480</v>
      </c>
      <c r="D105" s="72">
        <v>171100</v>
      </c>
      <c r="E105" s="72">
        <v>179100</v>
      </c>
      <c r="F105" s="72">
        <v>187000</v>
      </c>
      <c r="G105" s="72">
        <v>195000</v>
      </c>
      <c r="H105" s="72">
        <v>203000</v>
      </c>
      <c r="I105" s="72">
        <v>211000</v>
      </c>
      <c r="J105" s="72">
        <v>218900</v>
      </c>
      <c r="K105" s="72">
        <v>226900</v>
      </c>
    </row>
    <row r="106" spans="2:11" ht="11.25" customHeight="1">
      <c r="B106" s="71" t="s">
        <v>147</v>
      </c>
      <c r="C106" s="72">
        <v>17420</v>
      </c>
      <c r="D106" s="72">
        <v>15000</v>
      </c>
      <c r="E106" s="72">
        <v>15500</v>
      </c>
      <c r="F106" s="72">
        <v>16000</v>
      </c>
      <c r="G106" s="72">
        <v>16500</v>
      </c>
      <c r="H106" s="72">
        <v>17000</v>
      </c>
      <c r="I106" s="72">
        <v>17500</v>
      </c>
      <c r="J106" s="72">
        <v>18100</v>
      </c>
      <c r="K106" s="72">
        <v>18600</v>
      </c>
    </row>
    <row r="107" spans="2:11" ht="11.25" customHeight="1">
      <c r="B107" s="73" t="s">
        <v>215</v>
      </c>
      <c r="C107" s="72">
        <v>13850</v>
      </c>
      <c r="D107" s="72">
        <v>12800</v>
      </c>
      <c r="E107" s="72">
        <v>13300</v>
      </c>
      <c r="F107" s="72">
        <v>13800</v>
      </c>
      <c r="G107" s="72">
        <v>14400</v>
      </c>
      <c r="H107" s="72">
        <v>14900</v>
      </c>
      <c r="I107" s="72">
        <v>15400</v>
      </c>
      <c r="J107" s="72">
        <v>16000</v>
      </c>
      <c r="K107" s="72">
        <v>16500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1DA2E-7FC5-45D1-8435-45FC503C36C0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236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7318070</v>
      </c>
      <c r="D6" s="69">
        <v>7611200</v>
      </c>
      <c r="E6" s="69">
        <v>7487900</v>
      </c>
      <c r="F6" s="69">
        <v>7549500</v>
      </c>
      <c r="G6" s="69">
        <v>7612200</v>
      </c>
      <c r="H6" s="69">
        <v>7675200</v>
      </c>
      <c r="I6" s="69">
        <v>7738800</v>
      </c>
      <c r="J6" s="69">
        <v>7807000</v>
      </c>
      <c r="K6" s="69">
        <v>7877000</v>
      </c>
      <c r="L6" s="117"/>
    </row>
    <row r="7" spans="2:12" ht="11.25" customHeight="1">
      <c r="B7" s="70" t="s">
        <v>17</v>
      </c>
      <c r="C7" s="12">
        <v>6571350</v>
      </c>
      <c r="D7" s="12">
        <v>6755600</v>
      </c>
      <c r="E7" s="12">
        <v>6622500</v>
      </c>
      <c r="F7" s="12">
        <v>6671900</v>
      </c>
      <c r="G7" s="12">
        <v>6720400</v>
      </c>
      <c r="H7" s="12">
        <v>6767800</v>
      </c>
      <c r="I7" s="12">
        <v>6814700</v>
      </c>
      <c r="J7" s="12">
        <v>6864000</v>
      </c>
      <c r="K7" s="115">
        <v>6914500</v>
      </c>
      <c r="L7" s="117"/>
    </row>
    <row r="8" spans="2:12" ht="11.25" customHeight="1">
      <c r="B8" s="70" t="s">
        <v>152</v>
      </c>
      <c r="C8" s="12">
        <v>5063560</v>
      </c>
      <c r="D8" s="12">
        <v>5350700</v>
      </c>
      <c r="E8" s="12">
        <v>5242100</v>
      </c>
      <c r="F8" s="12">
        <v>5282700</v>
      </c>
      <c r="G8" s="12">
        <v>5323500</v>
      </c>
      <c r="H8" s="12">
        <v>5366400</v>
      </c>
      <c r="I8" s="12">
        <v>5409500</v>
      </c>
      <c r="J8" s="12">
        <v>5454400</v>
      </c>
      <c r="K8" s="115">
        <v>5501300</v>
      </c>
      <c r="L8" s="117"/>
    </row>
    <row r="9" spans="2:12" ht="11.25" customHeight="1">
      <c r="B9" s="71" t="s">
        <v>153</v>
      </c>
      <c r="C9" s="72">
        <v>5062560</v>
      </c>
      <c r="D9" s="72">
        <v>5349500</v>
      </c>
      <c r="E9" s="72">
        <v>5240800</v>
      </c>
      <c r="F9" s="72">
        <v>5281400</v>
      </c>
      <c r="G9" s="72">
        <v>5322200</v>
      </c>
      <c r="H9" s="72">
        <v>5365200</v>
      </c>
      <c r="I9" s="72">
        <v>5408200</v>
      </c>
      <c r="J9" s="72">
        <v>5453100</v>
      </c>
      <c r="K9" s="72">
        <v>5500000</v>
      </c>
    </row>
    <row r="10" spans="2:12" ht="11.25" customHeight="1">
      <c r="B10" s="71" t="s">
        <v>154</v>
      </c>
      <c r="C10" s="72">
        <v>403790</v>
      </c>
      <c r="D10" s="72">
        <v>527800</v>
      </c>
      <c r="E10" s="72">
        <v>348400</v>
      </c>
      <c r="F10" s="72">
        <v>319000</v>
      </c>
      <c r="G10" s="72">
        <v>292000</v>
      </c>
      <c r="H10" s="72">
        <v>267100</v>
      </c>
      <c r="I10" s="72">
        <v>244300</v>
      </c>
      <c r="J10" s="72">
        <v>223300</v>
      </c>
      <c r="K10" s="72">
        <v>204000</v>
      </c>
    </row>
    <row r="11" spans="2:12" ht="11.25" customHeight="1">
      <c r="B11" s="71" t="s">
        <v>155</v>
      </c>
      <c r="C11" s="72">
        <f>C10-C12-C13</f>
        <v>386410</v>
      </c>
      <c r="D11" s="72">
        <f t="shared" ref="D11:K11" si="0">D10-D12-D13</f>
        <v>509300</v>
      </c>
      <c r="E11" s="72">
        <f t="shared" si="0"/>
        <v>330500</v>
      </c>
      <c r="F11" s="72">
        <f t="shared" si="0"/>
        <v>301700</v>
      </c>
      <c r="G11" s="72">
        <f t="shared" si="0"/>
        <v>275300</v>
      </c>
      <c r="H11" s="72">
        <f t="shared" si="0"/>
        <v>250900</v>
      </c>
      <c r="I11" s="72">
        <f t="shared" si="0"/>
        <v>228700</v>
      </c>
      <c r="J11" s="72">
        <f t="shared" si="0"/>
        <v>208400</v>
      </c>
      <c r="K11" s="72">
        <f t="shared" si="0"/>
        <v>189700</v>
      </c>
    </row>
    <row r="12" spans="2:12" ht="11.25" customHeight="1">
      <c r="B12" s="71" t="s">
        <v>156</v>
      </c>
      <c r="C12" s="72">
        <v>17360</v>
      </c>
      <c r="D12" s="72">
        <v>18500</v>
      </c>
      <c r="E12" s="72">
        <v>17900</v>
      </c>
      <c r="F12" s="72">
        <v>17300</v>
      </c>
      <c r="G12" s="72">
        <v>16700</v>
      </c>
      <c r="H12" s="72">
        <v>16100</v>
      </c>
      <c r="I12" s="72">
        <v>15500</v>
      </c>
      <c r="J12" s="72">
        <v>14800</v>
      </c>
      <c r="K12" s="72">
        <v>14200</v>
      </c>
    </row>
    <row r="13" spans="2:12" ht="11.25" customHeight="1">
      <c r="B13" s="71" t="s">
        <v>157</v>
      </c>
      <c r="C13" s="72">
        <v>20</v>
      </c>
      <c r="D13" s="72">
        <v>0</v>
      </c>
      <c r="E13" s="72">
        <v>0</v>
      </c>
      <c r="F13" s="72">
        <v>0</v>
      </c>
      <c r="G13" s="72">
        <v>0</v>
      </c>
      <c r="H13" s="72">
        <v>100</v>
      </c>
      <c r="I13" s="72">
        <v>100</v>
      </c>
      <c r="J13" s="72">
        <v>100</v>
      </c>
      <c r="K13" s="72">
        <v>100</v>
      </c>
    </row>
    <row r="14" spans="2:12" ht="11.25" customHeight="1">
      <c r="B14" s="71" t="s">
        <v>158</v>
      </c>
      <c r="C14" s="72">
        <v>4658760</v>
      </c>
      <c r="D14" s="72">
        <v>4821700</v>
      </c>
      <c r="E14" s="72">
        <v>4892400</v>
      </c>
      <c r="F14" s="72">
        <v>4962400</v>
      </c>
      <c r="G14" s="72">
        <v>5030200</v>
      </c>
      <c r="H14" s="72">
        <v>5098100</v>
      </c>
      <c r="I14" s="72">
        <v>5163900</v>
      </c>
      <c r="J14" s="72">
        <v>5229900</v>
      </c>
      <c r="K14" s="72">
        <v>5296000</v>
      </c>
    </row>
    <row r="15" spans="2:12" ht="11.25" customHeight="1">
      <c r="B15" s="71" t="s">
        <v>159</v>
      </c>
      <c r="C15" s="72">
        <v>1970610</v>
      </c>
      <c r="D15" s="72">
        <v>2062700</v>
      </c>
      <c r="E15" s="72">
        <v>2120600</v>
      </c>
      <c r="F15" s="72">
        <v>2162400</v>
      </c>
      <c r="G15" s="72">
        <v>2208600</v>
      </c>
      <c r="H15" s="72">
        <v>2255200</v>
      </c>
      <c r="I15" s="72">
        <v>2300300</v>
      </c>
      <c r="J15" s="72">
        <v>2345700</v>
      </c>
      <c r="K15" s="72">
        <v>2391600</v>
      </c>
    </row>
    <row r="16" spans="2:12" ht="11.25" customHeight="1">
      <c r="B16" s="71" t="s">
        <v>160</v>
      </c>
      <c r="C16" s="72">
        <v>2688160</v>
      </c>
      <c r="D16" s="72">
        <v>2759000</v>
      </c>
      <c r="E16" s="72">
        <v>2771700</v>
      </c>
      <c r="F16" s="72">
        <v>2800100</v>
      </c>
      <c r="G16" s="72">
        <v>2821600</v>
      </c>
      <c r="H16" s="72">
        <v>2842900</v>
      </c>
      <c r="I16" s="72">
        <v>2863700</v>
      </c>
      <c r="J16" s="72">
        <v>2884100</v>
      </c>
      <c r="K16" s="72">
        <v>2904400</v>
      </c>
    </row>
    <row r="17" spans="2:11" ht="11.25" customHeight="1">
      <c r="B17" s="71" t="s">
        <v>161</v>
      </c>
      <c r="C17" s="72">
        <v>1000</v>
      </c>
      <c r="D17" s="72">
        <v>1300</v>
      </c>
      <c r="E17" s="72">
        <v>1300</v>
      </c>
      <c r="F17" s="72">
        <v>1300</v>
      </c>
      <c r="G17" s="72">
        <v>1300</v>
      </c>
      <c r="H17" s="72">
        <v>1300</v>
      </c>
      <c r="I17" s="72">
        <v>1300</v>
      </c>
      <c r="J17" s="72">
        <v>1300</v>
      </c>
      <c r="K17" s="72">
        <v>1300</v>
      </c>
    </row>
    <row r="18" spans="2:11" ht="11.25" customHeight="1">
      <c r="B18" s="71" t="s">
        <v>162</v>
      </c>
      <c r="C18" s="72">
        <v>30</v>
      </c>
      <c r="D18" s="72">
        <v>100</v>
      </c>
      <c r="E18" s="72">
        <v>100</v>
      </c>
      <c r="F18" s="72">
        <v>100</v>
      </c>
      <c r="G18" s="72">
        <v>100</v>
      </c>
      <c r="H18" s="72">
        <v>100</v>
      </c>
      <c r="I18" s="72">
        <v>100</v>
      </c>
      <c r="J18" s="72">
        <v>100</v>
      </c>
      <c r="K18" s="72">
        <v>100</v>
      </c>
    </row>
    <row r="19" spans="2:11" ht="11.25" customHeight="1">
      <c r="B19" s="70" t="s">
        <v>31</v>
      </c>
      <c r="C19" s="12">
        <v>24850</v>
      </c>
      <c r="D19" s="12">
        <v>19800</v>
      </c>
      <c r="E19" s="12">
        <v>24400</v>
      </c>
      <c r="F19" s="12">
        <v>29300</v>
      </c>
      <c r="G19" s="12">
        <v>33900</v>
      </c>
      <c r="H19" s="12">
        <v>37200</v>
      </c>
      <c r="I19" s="12">
        <v>40500</v>
      </c>
      <c r="J19" s="12">
        <v>43700</v>
      </c>
      <c r="K19" s="12">
        <v>46900</v>
      </c>
    </row>
    <row r="20" spans="2:11" ht="11.25" customHeight="1">
      <c r="B20" s="71" t="s">
        <v>163</v>
      </c>
      <c r="C20" s="72">
        <v>5240</v>
      </c>
      <c r="D20" s="72">
        <v>6300</v>
      </c>
      <c r="E20" s="72">
        <v>7100</v>
      </c>
      <c r="F20" s="72">
        <v>7600</v>
      </c>
      <c r="G20" s="72">
        <v>8000</v>
      </c>
      <c r="H20" s="72">
        <v>8500</v>
      </c>
      <c r="I20" s="72">
        <v>8900</v>
      </c>
      <c r="J20" s="72">
        <v>9400</v>
      </c>
      <c r="K20" s="72">
        <v>10000</v>
      </c>
    </row>
    <row r="21" spans="2:11" ht="11.25" customHeight="1">
      <c r="B21" s="70" t="s">
        <v>164</v>
      </c>
      <c r="C21" s="12">
        <v>79800</v>
      </c>
      <c r="D21" s="12">
        <v>76300</v>
      </c>
      <c r="E21" s="12">
        <v>75200</v>
      </c>
      <c r="F21" s="12">
        <v>74300</v>
      </c>
      <c r="G21" s="12">
        <v>73400</v>
      </c>
      <c r="H21" s="12">
        <v>72600</v>
      </c>
      <c r="I21" s="12">
        <v>71800</v>
      </c>
      <c r="J21" s="12">
        <v>71100</v>
      </c>
      <c r="K21" s="12">
        <v>70500</v>
      </c>
    </row>
    <row r="22" spans="2:11" ht="11.25" customHeight="1">
      <c r="B22" s="71" t="s">
        <v>165</v>
      </c>
      <c r="C22" s="72">
        <v>13920</v>
      </c>
      <c r="D22" s="72">
        <v>8900</v>
      </c>
      <c r="E22" s="72">
        <v>8100</v>
      </c>
      <c r="F22" s="72">
        <v>7300</v>
      </c>
      <c r="G22" s="72">
        <v>6600</v>
      </c>
      <c r="H22" s="72">
        <v>6000</v>
      </c>
      <c r="I22" s="72">
        <v>5500</v>
      </c>
      <c r="J22" s="72">
        <v>5000</v>
      </c>
      <c r="K22" s="72">
        <v>4500</v>
      </c>
    </row>
    <row r="23" spans="2:11" ht="11.25" customHeight="1">
      <c r="B23" s="71" t="s">
        <v>166</v>
      </c>
      <c r="C23" s="72">
        <v>65880</v>
      </c>
      <c r="D23" s="72">
        <v>67400</v>
      </c>
      <c r="E23" s="72">
        <v>67200</v>
      </c>
      <c r="F23" s="72">
        <v>67000</v>
      </c>
      <c r="G23" s="72">
        <v>66800</v>
      </c>
      <c r="H23" s="72">
        <v>66600</v>
      </c>
      <c r="I23" s="72">
        <v>66400</v>
      </c>
      <c r="J23" s="72">
        <v>66200</v>
      </c>
      <c r="K23" s="72">
        <v>66000</v>
      </c>
    </row>
    <row r="24" spans="2:11" ht="11.25" customHeight="1">
      <c r="B24" s="70" t="s">
        <v>37</v>
      </c>
      <c r="C24" s="12">
        <v>16560</v>
      </c>
      <c r="D24" s="12">
        <v>16600</v>
      </c>
      <c r="E24" s="12">
        <v>16600</v>
      </c>
      <c r="F24" s="12">
        <v>16600</v>
      </c>
      <c r="G24" s="12">
        <v>16600</v>
      </c>
      <c r="H24" s="12">
        <v>16600</v>
      </c>
      <c r="I24" s="12">
        <v>16600</v>
      </c>
      <c r="J24" s="12">
        <v>16600</v>
      </c>
      <c r="K24" s="12">
        <v>16600</v>
      </c>
    </row>
    <row r="25" spans="2:11" ht="11.25" customHeight="1">
      <c r="B25" s="70" t="s">
        <v>167</v>
      </c>
      <c r="C25" s="12">
        <v>115030</v>
      </c>
      <c r="D25" s="12">
        <v>115300</v>
      </c>
      <c r="E25" s="12">
        <v>120400</v>
      </c>
      <c r="F25" s="12">
        <v>125500</v>
      </c>
      <c r="G25" s="12">
        <v>130700</v>
      </c>
      <c r="H25" s="12">
        <v>133200</v>
      </c>
      <c r="I25" s="12">
        <v>135900</v>
      </c>
      <c r="J25" s="12">
        <v>138500</v>
      </c>
      <c r="K25" s="12">
        <v>141200</v>
      </c>
    </row>
    <row r="26" spans="2:11" ht="11.25" customHeight="1">
      <c r="B26" s="71" t="s">
        <v>168</v>
      </c>
      <c r="C26" s="72">
        <v>11880</v>
      </c>
      <c r="D26" s="72">
        <v>11500</v>
      </c>
      <c r="E26" s="72">
        <v>9800</v>
      </c>
      <c r="F26" s="72">
        <v>8600</v>
      </c>
      <c r="G26" s="72">
        <v>7700</v>
      </c>
      <c r="H26" s="72">
        <v>7000</v>
      </c>
      <c r="I26" s="72">
        <v>6500</v>
      </c>
      <c r="J26" s="72">
        <v>6200</v>
      </c>
      <c r="K26" s="72">
        <v>5900</v>
      </c>
    </row>
    <row r="27" spans="2:11" ht="11.25" customHeight="1">
      <c r="B27" s="71" t="s">
        <v>169</v>
      </c>
      <c r="C27" s="72">
        <v>103140</v>
      </c>
      <c r="D27" s="72">
        <v>103800</v>
      </c>
      <c r="E27" s="72">
        <v>110600</v>
      </c>
      <c r="F27" s="72">
        <v>116900</v>
      </c>
      <c r="G27" s="72">
        <v>123000</v>
      </c>
      <c r="H27" s="72">
        <v>126200</v>
      </c>
      <c r="I27" s="72">
        <v>129300</v>
      </c>
      <c r="J27" s="72">
        <v>132300</v>
      </c>
      <c r="K27" s="72">
        <v>135300</v>
      </c>
    </row>
    <row r="28" spans="2:11" ht="11.25" customHeight="1">
      <c r="B28" s="70" t="s">
        <v>170</v>
      </c>
      <c r="C28" s="12">
        <v>199130</v>
      </c>
      <c r="D28" s="12">
        <v>194100</v>
      </c>
      <c r="E28" s="12">
        <v>193900</v>
      </c>
      <c r="F28" s="12">
        <v>194200</v>
      </c>
      <c r="G28" s="12">
        <v>194100</v>
      </c>
      <c r="H28" s="12">
        <v>194400</v>
      </c>
      <c r="I28" s="12">
        <v>194300</v>
      </c>
      <c r="J28" s="12">
        <v>194500</v>
      </c>
      <c r="K28" s="12">
        <v>194400</v>
      </c>
    </row>
    <row r="29" spans="2:11" ht="11.25" customHeight="1">
      <c r="B29" s="71" t="s">
        <v>171</v>
      </c>
      <c r="C29" s="72">
        <v>41370</v>
      </c>
      <c r="D29" s="72">
        <v>39100</v>
      </c>
      <c r="E29" s="72">
        <v>37600</v>
      </c>
      <c r="F29" s="72">
        <v>36200</v>
      </c>
      <c r="G29" s="72">
        <v>34800</v>
      </c>
      <c r="H29" s="72">
        <v>33300</v>
      </c>
      <c r="I29" s="72">
        <v>31900</v>
      </c>
      <c r="J29" s="72">
        <v>30400</v>
      </c>
      <c r="K29" s="72">
        <v>28900</v>
      </c>
    </row>
    <row r="30" spans="2:11" ht="11.25" customHeight="1">
      <c r="B30" s="71" t="s">
        <v>45</v>
      </c>
      <c r="C30" s="72">
        <v>7160</v>
      </c>
      <c r="D30" s="72">
        <v>5300</v>
      </c>
      <c r="E30" s="72">
        <v>4800</v>
      </c>
      <c r="F30" s="72">
        <v>4400</v>
      </c>
      <c r="G30" s="72">
        <v>4000</v>
      </c>
      <c r="H30" s="72">
        <v>3600</v>
      </c>
      <c r="I30" s="72">
        <v>3200</v>
      </c>
      <c r="J30" s="72">
        <v>2900</v>
      </c>
      <c r="K30" s="72">
        <v>2700</v>
      </c>
    </row>
    <row r="31" spans="2:11" ht="11.25" customHeight="1">
      <c r="B31" s="71" t="s">
        <v>46</v>
      </c>
      <c r="C31" s="72">
        <v>34210</v>
      </c>
      <c r="D31" s="72">
        <v>33800</v>
      </c>
      <c r="E31" s="72">
        <v>32800</v>
      </c>
      <c r="F31" s="72">
        <v>31900</v>
      </c>
      <c r="G31" s="72">
        <v>30800</v>
      </c>
      <c r="H31" s="72">
        <v>29700</v>
      </c>
      <c r="I31" s="72">
        <v>28600</v>
      </c>
      <c r="J31" s="72">
        <v>27500</v>
      </c>
      <c r="K31" s="72">
        <v>26300</v>
      </c>
    </row>
    <row r="32" spans="2:11" ht="11.25" customHeight="1">
      <c r="B32" s="71" t="s">
        <v>172</v>
      </c>
      <c r="C32" s="72">
        <v>190</v>
      </c>
      <c r="D32" s="72">
        <v>200</v>
      </c>
      <c r="E32" s="72">
        <v>200</v>
      </c>
      <c r="F32" s="72">
        <v>200</v>
      </c>
      <c r="G32" s="72">
        <v>200</v>
      </c>
      <c r="H32" s="72">
        <v>200</v>
      </c>
      <c r="I32" s="72">
        <v>200</v>
      </c>
      <c r="J32" s="72">
        <v>200</v>
      </c>
      <c r="K32" s="72">
        <v>200</v>
      </c>
    </row>
    <row r="33" spans="2:11" ht="11.25" customHeight="1">
      <c r="B33" s="71" t="s">
        <v>48</v>
      </c>
      <c r="C33" s="72">
        <v>80</v>
      </c>
      <c r="D33" s="72">
        <v>100</v>
      </c>
      <c r="E33" s="72">
        <v>100</v>
      </c>
      <c r="F33" s="72">
        <v>100</v>
      </c>
      <c r="G33" s="72">
        <v>100</v>
      </c>
      <c r="H33" s="72">
        <v>100</v>
      </c>
      <c r="I33" s="72">
        <v>100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110</v>
      </c>
      <c r="D34" s="72">
        <v>100</v>
      </c>
      <c r="E34" s="72">
        <v>100</v>
      </c>
      <c r="F34" s="72">
        <v>100</v>
      </c>
      <c r="G34" s="72">
        <v>100</v>
      </c>
      <c r="H34" s="72">
        <v>100</v>
      </c>
      <c r="I34" s="72">
        <v>100</v>
      </c>
      <c r="J34" s="72">
        <v>200</v>
      </c>
      <c r="K34" s="72">
        <v>200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8900</v>
      </c>
      <c r="D36" s="72">
        <v>7600</v>
      </c>
      <c r="E36" s="72">
        <v>7600</v>
      </c>
      <c r="F36" s="72">
        <v>8000</v>
      </c>
      <c r="G36" s="72">
        <v>8100</v>
      </c>
      <c r="H36" s="72">
        <v>8500</v>
      </c>
      <c r="I36" s="72">
        <v>8600</v>
      </c>
      <c r="J36" s="72">
        <v>8900</v>
      </c>
      <c r="K36" s="72">
        <v>9000</v>
      </c>
    </row>
    <row r="37" spans="2:11" ht="11.25" customHeight="1">
      <c r="B37" s="71" t="s">
        <v>52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148360</v>
      </c>
      <c r="D38" s="72">
        <v>147000</v>
      </c>
      <c r="E38" s="72">
        <v>148200</v>
      </c>
      <c r="F38" s="72">
        <v>149500</v>
      </c>
      <c r="G38" s="72">
        <v>150800</v>
      </c>
      <c r="H38" s="72">
        <v>152100</v>
      </c>
      <c r="I38" s="72">
        <v>153400</v>
      </c>
      <c r="J38" s="72">
        <v>154700</v>
      </c>
      <c r="K38" s="72">
        <v>155900</v>
      </c>
    </row>
    <row r="39" spans="2:11" ht="11.25" customHeight="1">
      <c r="B39" s="71" t="s">
        <v>54</v>
      </c>
      <c r="C39" s="72">
        <v>13990</v>
      </c>
      <c r="D39" s="72">
        <v>8900</v>
      </c>
      <c r="E39" s="72">
        <v>7500</v>
      </c>
      <c r="F39" s="72">
        <v>6300</v>
      </c>
      <c r="G39" s="72">
        <v>5400</v>
      </c>
      <c r="H39" s="72">
        <v>4600</v>
      </c>
      <c r="I39" s="72">
        <v>3900</v>
      </c>
      <c r="J39" s="72">
        <v>3400</v>
      </c>
      <c r="K39" s="72">
        <v>2900</v>
      </c>
    </row>
    <row r="40" spans="2:11" ht="11.25" customHeight="1">
      <c r="B40" s="71" t="s">
        <v>55</v>
      </c>
      <c r="C40" s="72">
        <v>134380</v>
      </c>
      <c r="D40" s="72">
        <v>138100</v>
      </c>
      <c r="E40" s="72">
        <v>140700</v>
      </c>
      <c r="F40" s="72">
        <v>143100</v>
      </c>
      <c r="G40" s="72">
        <v>145400</v>
      </c>
      <c r="H40" s="72">
        <v>147500</v>
      </c>
      <c r="I40" s="72">
        <v>149400</v>
      </c>
      <c r="J40" s="72">
        <v>151300</v>
      </c>
      <c r="K40" s="72">
        <v>153000</v>
      </c>
    </row>
    <row r="41" spans="2:11" ht="11.25" customHeight="1">
      <c r="B41" s="71" t="s">
        <v>174</v>
      </c>
      <c r="C41" s="72">
        <v>160</v>
      </c>
      <c r="D41" s="72">
        <v>100</v>
      </c>
      <c r="E41" s="72">
        <v>200</v>
      </c>
      <c r="F41" s="72">
        <v>200</v>
      </c>
      <c r="G41" s="72">
        <v>200</v>
      </c>
      <c r="H41" s="72">
        <v>200</v>
      </c>
      <c r="I41" s="72">
        <v>200</v>
      </c>
      <c r="J41" s="72">
        <v>200</v>
      </c>
      <c r="K41" s="72">
        <v>200</v>
      </c>
    </row>
    <row r="42" spans="2:11" ht="11.25" customHeight="1">
      <c r="B42" s="71" t="s">
        <v>57</v>
      </c>
      <c r="C42" s="72">
        <v>140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</row>
    <row r="43" spans="2:11" ht="11.25" customHeight="1">
      <c r="B43" s="70" t="s">
        <v>58</v>
      </c>
      <c r="C43" s="12">
        <v>10550</v>
      </c>
      <c r="D43" s="12">
        <v>10400</v>
      </c>
      <c r="E43" s="12">
        <v>10200</v>
      </c>
      <c r="F43" s="12">
        <v>10100</v>
      </c>
      <c r="G43" s="12">
        <v>10000</v>
      </c>
      <c r="H43" s="12">
        <v>9900</v>
      </c>
      <c r="I43" s="12">
        <v>9800</v>
      </c>
      <c r="J43" s="12">
        <v>9700</v>
      </c>
      <c r="K43" s="12">
        <v>9600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430</v>
      </c>
      <c r="D45" s="12">
        <v>400</v>
      </c>
      <c r="E45" s="12">
        <v>300</v>
      </c>
      <c r="F45" s="12">
        <v>200</v>
      </c>
      <c r="G45" s="12">
        <v>200</v>
      </c>
      <c r="H45" s="12">
        <v>200</v>
      </c>
      <c r="I45" s="12">
        <v>200</v>
      </c>
      <c r="J45" s="12">
        <v>200</v>
      </c>
      <c r="K45" s="12">
        <v>200</v>
      </c>
    </row>
    <row r="46" spans="2:11" ht="11.25" customHeight="1">
      <c r="B46" s="70" t="s">
        <v>176</v>
      </c>
      <c r="C46" s="12">
        <v>5310</v>
      </c>
      <c r="D46" s="12">
        <v>5200</v>
      </c>
      <c r="E46" s="12">
        <v>5100</v>
      </c>
      <c r="F46" s="12">
        <v>5100</v>
      </c>
      <c r="G46" s="12">
        <v>5000</v>
      </c>
      <c r="H46" s="12">
        <v>5000</v>
      </c>
      <c r="I46" s="12">
        <v>5000</v>
      </c>
      <c r="J46" s="12">
        <v>5000</v>
      </c>
      <c r="K46" s="12">
        <v>5000</v>
      </c>
    </row>
    <row r="47" spans="2:11" ht="11.25" customHeight="1">
      <c r="B47" s="70" t="s">
        <v>177</v>
      </c>
      <c r="C47" s="12">
        <v>972070</v>
      </c>
      <c r="D47" s="12">
        <v>879900</v>
      </c>
      <c r="E47" s="12">
        <v>849900</v>
      </c>
      <c r="F47" s="12">
        <v>848000</v>
      </c>
      <c r="G47" s="12">
        <v>845900</v>
      </c>
      <c r="H47" s="12">
        <v>843700</v>
      </c>
      <c r="I47" s="12">
        <v>841300</v>
      </c>
      <c r="J47" s="12">
        <v>838800</v>
      </c>
      <c r="K47" s="12">
        <v>836200</v>
      </c>
    </row>
    <row r="48" spans="2:11" ht="11.25" customHeight="1">
      <c r="B48" s="71" t="s">
        <v>65</v>
      </c>
      <c r="C48" s="72">
        <v>166700</v>
      </c>
      <c r="D48" s="72">
        <v>182600</v>
      </c>
      <c r="E48" s="72">
        <v>170700</v>
      </c>
      <c r="F48" s="72">
        <v>169300</v>
      </c>
      <c r="G48" s="72">
        <v>168000</v>
      </c>
      <c r="H48" s="72">
        <v>166800</v>
      </c>
      <c r="I48" s="72">
        <v>165600</v>
      </c>
      <c r="J48" s="72">
        <v>164500</v>
      </c>
      <c r="K48" s="72">
        <v>163400</v>
      </c>
    </row>
    <row r="49" spans="2:11" ht="11.25" customHeight="1">
      <c r="B49" s="71" t="s">
        <v>178</v>
      </c>
      <c r="C49" s="72">
        <v>89120</v>
      </c>
      <c r="D49" s="72">
        <v>96800</v>
      </c>
      <c r="E49" s="72">
        <v>81400</v>
      </c>
      <c r="F49" s="72">
        <v>74500</v>
      </c>
      <c r="G49" s="72">
        <v>67800</v>
      </c>
      <c r="H49" s="72">
        <v>61300</v>
      </c>
      <c r="I49" s="72">
        <v>55200</v>
      </c>
      <c r="J49" s="72">
        <v>49200</v>
      </c>
      <c r="K49" s="72">
        <v>43400</v>
      </c>
    </row>
    <row r="50" spans="2:11" ht="11.25" customHeight="1">
      <c r="B50" s="71" t="s">
        <v>179</v>
      </c>
      <c r="C50" s="72">
        <v>77570</v>
      </c>
      <c r="D50" s="72">
        <v>85800</v>
      </c>
      <c r="E50" s="72">
        <v>89300</v>
      </c>
      <c r="F50" s="72">
        <v>94900</v>
      </c>
      <c r="G50" s="72">
        <v>100200</v>
      </c>
      <c r="H50" s="72">
        <v>105400</v>
      </c>
      <c r="I50" s="72">
        <v>110400</v>
      </c>
      <c r="J50" s="72">
        <v>115300</v>
      </c>
      <c r="K50" s="72">
        <v>120000</v>
      </c>
    </row>
    <row r="51" spans="2:11" ht="11.25" customHeight="1">
      <c r="B51" s="71" t="s">
        <v>68</v>
      </c>
      <c r="C51" s="72">
        <v>798970</v>
      </c>
      <c r="D51" s="72">
        <v>691100</v>
      </c>
      <c r="E51" s="72">
        <v>673500</v>
      </c>
      <c r="F51" s="72">
        <v>673200</v>
      </c>
      <c r="G51" s="72">
        <v>672600</v>
      </c>
      <c r="H51" s="72">
        <v>671900</v>
      </c>
      <c r="I51" s="72">
        <v>671000</v>
      </c>
      <c r="J51" s="72">
        <v>669900</v>
      </c>
      <c r="K51" s="72">
        <v>668500</v>
      </c>
    </row>
    <row r="52" spans="2:11" ht="11.25" customHeight="1">
      <c r="B52" s="71" t="s">
        <v>180</v>
      </c>
      <c r="C52" s="72">
        <v>456600</v>
      </c>
      <c r="D52" s="72">
        <v>324400</v>
      </c>
      <c r="E52" s="72">
        <v>286300</v>
      </c>
      <c r="F52" s="72">
        <v>266700</v>
      </c>
      <c r="G52" s="72">
        <v>246000</v>
      </c>
      <c r="H52" s="72">
        <v>224200</v>
      </c>
      <c r="I52" s="72">
        <v>201200</v>
      </c>
      <c r="J52" s="72">
        <v>176900</v>
      </c>
      <c r="K52" s="72">
        <v>151200</v>
      </c>
    </row>
    <row r="53" spans="2:11" ht="11.25" customHeight="1">
      <c r="B53" s="71" t="s">
        <v>181</v>
      </c>
      <c r="C53" s="72">
        <v>342370</v>
      </c>
      <c r="D53" s="72">
        <v>368700</v>
      </c>
      <c r="E53" s="72">
        <v>387200</v>
      </c>
      <c r="F53" s="72">
        <v>406500</v>
      </c>
      <c r="G53" s="72">
        <v>426600</v>
      </c>
      <c r="H53" s="72">
        <v>447700</v>
      </c>
      <c r="I53" s="72">
        <v>469800</v>
      </c>
      <c r="J53" s="72">
        <v>493000</v>
      </c>
      <c r="K53" s="72">
        <v>517300</v>
      </c>
    </row>
    <row r="54" spans="2:11" ht="11.25" customHeight="1">
      <c r="B54" s="71" t="s">
        <v>182</v>
      </c>
      <c r="C54" s="72">
        <v>3560</v>
      </c>
      <c r="D54" s="72">
        <v>3100</v>
      </c>
      <c r="E54" s="72">
        <v>3100</v>
      </c>
      <c r="F54" s="72">
        <v>3000</v>
      </c>
      <c r="G54" s="72">
        <v>2900</v>
      </c>
      <c r="H54" s="72">
        <v>2800</v>
      </c>
      <c r="I54" s="72">
        <v>2700</v>
      </c>
      <c r="J54" s="72">
        <v>2600</v>
      </c>
      <c r="K54" s="72">
        <v>2500</v>
      </c>
    </row>
    <row r="55" spans="2:11" ht="11.25" customHeight="1">
      <c r="B55" s="71" t="s">
        <v>183</v>
      </c>
      <c r="C55" s="72">
        <v>3340</v>
      </c>
      <c r="D55" s="72">
        <v>2900</v>
      </c>
      <c r="E55" s="72">
        <v>2800</v>
      </c>
      <c r="F55" s="72">
        <v>2700</v>
      </c>
      <c r="G55" s="72">
        <v>2600</v>
      </c>
      <c r="H55" s="72">
        <v>2500</v>
      </c>
      <c r="I55" s="72">
        <v>2300</v>
      </c>
      <c r="J55" s="72">
        <v>2200</v>
      </c>
      <c r="K55" s="72">
        <v>2000</v>
      </c>
    </row>
    <row r="56" spans="2:11" ht="11.25" customHeight="1">
      <c r="B56" s="71" t="s">
        <v>184</v>
      </c>
      <c r="C56" s="72">
        <v>230</v>
      </c>
      <c r="D56" s="72">
        <v>300</v>
      </c>
      <c r="E56" s="72">
        <v>300</v>
      </c>
      <c r="F56" s="72">
        <v>300</v>
      </c>
      <c r="G56" s="72">
        <v>300</v>
      </c>
      <c r="H56" s="72">
        <v>400</v>
      </c>
      <c r="I56" s="72">
        <v>400</v>
      </c>
      <c r="J56" s="72">
        <v>400</v>
      </c>
      <c r="K56" s="72">
        <v>500</v>
      </c>
    </row>
    <row r="57" spans="2:11" ht="11.25" customHeight="1">
      <c r="B57" s="71" t="s">
        <v>74</v>
      </c>
      <c r="C57" s="72">
        <v>1380</v>
      </c>
      <c r="D57" s="72">
        <v>1500</v>
      </c>
      <c r="E57" s="72">
        <v>1200</v>
      </c>
      <c r="F57" s="72">
        <v>1100</v>
      </c>
      <c r="G57" s="72">
        <v>1100</v>
      </c>
      <c r="H57" s="72">
        <v>1000</v>
      </c>
      <c r="I57" s="72">
        <v>1000</v>
      </c>
      <c r="J57" s="72">
        <v>900</v>
      </c>
      <c r="K57" s="72">
        <v>900</v>
      </c>
    </row>
    <row r="58" spans="2:11" ht="11.25" customHeight="1">
      <c r="B58" s="71" t="s">
        <v>185</v>
      </c>
      <c r="C58" s="72">
        <v>1210</v>
      </c>
      <c r="D58" s="72">
        <v>1100</v>
      </c>
      <c r="E58" s="72">
        <v>900</v>
      </c>
      <c r="F58" s="72">
        <v>900</v>
      </c>
      <c r="G58" s="72">
        <v>800</v>
      </c>
      <c r="H58" s="72">
        <v>700</v>
      </c>
      <c r="I58" s="72">
        <v>700</v>
      </c>
      <c r="J58" s="72">
        <v>600</v>
      </c>
      <c r="K58" s="72">
        <v>600</v>
      </c>
    </row>
    <row r="59" spans="2:11" ht="11.25" customHeight="1">
      <c r="B59" s="71" t="s">
        <v>186</v>
      </c>
      <c r="C59" s="72">
        <v>170</v>
      </c>
      <c r="D59" s="72">
        <v>400</v>
      </c>
      <c r="E59" s="72">
        <v>200</v>
      </c>
      <c r="F59" s="72">
        <v>200</v>
      </c>
      <c r="G59" s="72">
        <v>300</v>
      </c>
      <c r="H59" s="72">
        <v>300</v>
      </c>
      <c r="I59" s="72">
        <v>300</v>
      </c>
      <c r="J59" s="72">
        <v>300</v>
      </c>
      <c r="K59" s="72">
        <v>300</v>
      </c>
    </row>
    <row r="60" spans="2:11" ht="11.25" customHeight="1">
      <c r="B60" s="71" t="s">
        <v>77</v>
      </c>
      <c r="C60" s="72">
        <v>1430</v>
      </c>
      <c r="D60" s="72">
        <v>1600</v>
      </c>
      <c r="E60" s="72">
        <v>1400</v>
      </c>
      <c r="F60" s="72">
        <v>1300</v>
      </c>
      <c r="G60" s="72">
        <v>1200</v>
      </c>
      <c r="H60" s="72">
        <v>1100</v>
      </c>
      <c r="I60" s="72">
        <v>1000</v>
      </c>
      <c r="J60" s="72">
        <v>900</v>
      </c>
      <c r="K60" s="72">
        <v>800</v>
      </c>
    </row>
    <row r="61" spans="2:11" ht="11.25" customHeight="1">
      <c r="B61" s="71" t="s">
        <v>187</v>
      </c>
      <c r="C61" s="72">
        <v>1280</v>
      </c>
      <c r="D61" s="72">
        <v>1400</v>
      </c>
      <c r="E61" s="72">
        <v>1200</v>
      </c>
      <c r="F61" s="72">
        <v>1100</v>
      </c>
      <c r="G61" s="72">
        <v>1000</v>
      </c>
      <c r="H61" s="72">
        <v>900</v>
      </c>
      <c r="I61" s="72">
        <v>700</v>
      </c>
      <c r="J61" s="72">
        <v>600</v>
      </c>
      <c r="K61" s="72">
        <v>500</v>
      </c>
    </row>
    <row r="62" spans="2:11" ht="11.25" customHeight="1">
      <c r="B62" s="71" t="s">
        <v>188</v>
      </c>
      <c r="C62" s="72">
        <v>140</v>
      </c>
      <c r="D62" s="72">
        <v>200</v>
      </c>
      <c r="E62" s="72">
        <v>200</v>
      </c>
      <c r="F62" s="72">
        <v>200</v>
      </c>
      <c r="G62" s="72">
        <v>200</v>
      </c>
      <c r="H62" s="72">
        <v>200</v>
      </c>
      <c r="I62" s="72">
        <v>300</v>
      </c>
      <c r="J62" s="72">
        <v>300</v>
      </c>
      <c r="K62" s="72">
        <v>300</v>
      </c>
    </row>
    <row r="63" spans="2:11" ht="11.25" customHeight="1">
      <c r="B63" s="71" t="s">
        <v>189</v>
      </c>
      <c r="C63" s="72">
        <v>40</v>
      </c>
      <c r="D63" s="72">
        <v>100</v>
      </c>
      <c r="E63" s="72">
        <v>100</v>
      </c>
      <c r="F63" s="72">
        <v>100</v>
      </c>
      <c r="G63" s="72">
        <v>100</v>
      </c>
      <c r="H63" s="72">
        <v>100</v>
      </c>
      <c r="I63" s="72">
        <v>100</v>
      </c>
      <c r="J63" s="72">
        <v>100</v>
      </c>
      <c r="K63" s="72">
        <v>100</v>
      </c>
    </row>
    <row r="64" spans="2:11" ht="11.25" customHeight="1">
      <c r="B64" s="70" t="s">
        <v>83</v>
      </c>
      <c r="C64" s="12">
        <v>1410</v>
      </c>
      <c r="D64" s="12">
        <v>1000</v>
      </c>
      <c r="E64" s="12">
        <v>1000</v>
      </c>
      <c r="F64" s="12">
        <v>1100</v>
      </c>
      <c r="G64" s="12">
        <v>1100</v>
      </c>
      <c r="H64" s="12">
        <v>1100</v>
      </c>
      <c r="I64" s="12">
        <v>1200</v>
      </c>
      <c r="J64" s="12">
        <v>1200</v>
      </c>
      <c r="K64" s="12">
        <v>1200</v>
      </c>
    </row>
    <row r="65" spans="2:11" ht="11.25" customHeight="1">
      <c r="B65" s="70" t="s">
        <v>104</v>
      </c>
      <c r="C65" s="12">
        <v>100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47620</v>
      </c>
      <c r="D66" s="12">
        <v>50200</v>
      </c>
      <c r="E66" s="12">
        <v>48200</v>
      </c>
      <c r="F66" s="12">
        <v>49300</v>
      </c>
      <c r="G66" s="12">
        <v>50400</v>
      </c>
      <c r="H66" s="12">
        <v>51700</v>
      </c>
      <c r="I66" s="12">
        <v>52900</v>
      </c>
      <c r="J66" s="12">
        <v>54300</v>
      </c>
      <c r="K66" s="12">
        <v>55600</v>
      </c>
    </row>
    <row r="67" spans="2:11" ht="11.25" customHeight="1">
      <c r="B67" s="71" t="s">
        <v>191</v>
      </c>
      <c r="C67" s="72">
        <v>10140</v>
      </c>
      <c r="D67" s="72">
        <v>10000</v>
      </c>
      <c r="E67" s="72">
        <v>9700</v>
      </c>
      <c r="F67" s="72">
        <v>9700</v>
      </c>
      <c r="G67" s="72">
        <v>9700</v>
      </c>
      <c r="H67" s="72">
        <v>9700</v>
      </c>
      <c r="I67" s="72">
        <v>9700</v>
      </c>
      <c r="J67" s="72">
        <v>9700</v>
      </c>
      <c r="K67" s="72">
        <v>9700</v>
      </c>
    </row>
    <row r="68" spans="2:11" ht="11.25" customHeight="1">
      <c r="B68" s="71" t="s">
        <v>192</v>
      </c>
      <c r="C68" s="72">
        <v>8580</v>
      </c>
      <c r="D68" s="72">
        <v>9600</v>
      </c>
      <c r="E68" s="72">
        <v>9700</v>
      </c>
      <c r="F68" s="72">
        <v>9700</v>
      </c>
      <c r="G68" s="72">
        <v>9700</v>
      </c>
      <c r="H68" s="72">
        <v>9700</v>
      </c>
      <c r="I68" s="72">
        <v>9700</v>
      </c>
      <c r="J68" s="72">
        <v>9700</v>
      </c>
      <c r="K68" s="72">
        <v>9700</v>
      </c>
    </row>
    <row r="69" spans="2:11" ht="11.25" customHeight="1">
      <c r="B69" s="71" t="s">
        <v>193</v>
      </c>
      <c r="C69" s="72">
        <v>6800</v>
      </c>
      <c r="D69" s="72">
        <v>7900</v>
      </c>
      <c r="E69" s="72">
        <v>7700</v>
      </c>
      <c r="F69" s="72">
        <v>7700</v>
      </c>
      <c r="G69" s="72">
        <v>7700</v>
      </c>
      <c r="H69" s="72">
        <v>7700</v>
      </c>
      <c r="I69" s="72">
        <v>7700</v>
      </c>
      <c r="J69" s="72">
        <v>7700</v>
      </c>
      <c r="K69" s="72">
        <v>7700</v>
      </c>
    </row>
    <row r="70" spans="2:11" ht="11.25" customHeight="1">
      <c r="B70" s="71" t="s">
        <v>194</v>
      </c>
      <c r="C70" s="72">
        <v>4460</v>
      </c>
      <c r="D70" s="72">
        <v>5700</v>
      </c>
      <c r="E70" s="72">
        <v>7700</v>
      </c>
      <c r="F70" s="72">
        <v>7700</v>
      </c>
      <c r="G70" s="72">
        <v>7700</v>
      </c>
      <c r="H70" s="72">
        <v>7700</v>
      </c>
      <c r="I70" s="72">
        <v>7700</v>
      </c>
      <c r="J70" s="72">
        <v>7700</v>
      </c>
      <c r="K70" s="72">
        <v>7700</v>
      </c>
    </row>
    <row r="71" spans="2:11" ht="11.25" customHeight="1">
      <c r="B71" s="71" t="s">
        <v>214</v>
      </c>
      <c r="C71" s="72">
        <v>21670</v>
      </c>
      <c r="D71" s="72">
        <v>22200</v>
      </c>
      <c r="E71" s="72">
        <v>23300</v>
      </c>
      <c r="F71" s="72">
        <v>24500</v>
      </c>
      <c r="G71" s="72">
        <v>25700</v>
      </c>
      <c r="H71" s="72">
        <v>26900</v>
      </c>
      <c r="I71" s="72">
        <v>28200</v>
      </c>
      <c r="J71" s="72">
        <v>29600</v>
      </c>
      <c r="K71" s="72">
        <v>31000</v>
      </c>
    </row>
    <row r="72" spans="2:11" ht="11.25" customHeight="1">
      <c r="B72" s="71" t="s">
        <v>195</v>
      </c>
      <c r="C72" s="72">
        <v>3180</v>
      </c>
      <c r="D72" s="72">
        <v>3100</v>
      </c>
      <c r="E72" s="72">
        <v>3100</v>
      </c>
      <c r="F72" s="72">
        <v>3100</v>
      </c>
      <c r="G72" s="72">
        <v>3100</v>
      </c>
      <c r="H72" s="72">
        <v>3100</v>
      </c>
      <c r="I72" s="72">
        <v>3200</v>
      </c>
      <c r="J72" s="72">
        <v>3200</v>
      </c>
      <c r="K72" s="72">
        <v>3200</v>
      </c>
    </row>
    <row r="73" spans="2:11" ht="11.25" customHeight="1">
      <c r="B73" s="71" t="s">
        <v>196</v>
      </c>
      <c r="C73" s="72">
        <v>2630</v>
      </c>
      <c r="D73" s="72">
        <v>3000</v>
      </c>
      <c r="E73" s="72">
        <v>3100</v>
      </c>
      <c r="F73" s="72">
        <v>3100</v>
      </c>
      <c r="G73" s="72">
        <v>3100</v>
      </c>
      <c r="H73" s="72">
        <v>3100</v>
      </c>
      <c r="I73" s="72">
        <v>3200</v>
      </c>
      <c r="J73" s="72">
        <v>3200</v>
      </c>
      <c r="K73" s="72">
        <v>3200</v>
      </c>
    </row>
    <row r="74" spans="2:11" ht="11.25" customHeight="1">
      <c r="B74" s="71" t="s">
        <v>298</v>
      </c>
      <c r="C74" s="72">
        <v>2090</v>
      </c>
      <c r="D74" s="72">
        <v>2000</v>
      </c>
      <c r="E74" s="72">
        <v>1700</v>
      </c>
      <c r="F74" s="72">
        <v>1700</v>
      </c>
      <c r="G74" s="72">
        <v>1700</v>
      </c>
      <c r="H74" s="72">
        <v>1700</v>
      </c>
      <c r="I74" s="72">
        <v>1700</v>
      </c>
      <c r="J74" s="72">
        <v>1700</v>
      </c>
      <c r="K74" s="72">
        <v>1700</v>
      </c>
    </row>
    <row r="75" spans="2:11" ht="11.25" customHeight="1">
      <c r="B75" s="71" t="s">
        <v>197</v>
      </c>
      <c r="C75" s="72">
        <v>1000</v>
      </c>
      <c r="D75" s="72">
        <v>1700</v>
      </c>
      <c r="E75" s="72">
        <v>1700</v>
      </c>
      <c r="F75" s="72">
        <v>1700</v>
      </c>
      <c r="G75" s="72">
        <v>1700</v>
      </c>
      <c r="H75" s="72">
        <v>1700</v>
      </c>
      <c r="I75" s="72">
        <v>1700</v>
      </c>
      <c r="J75" s="72">
        <v>1700</v>
      </c>
      <c r="K75" s="72">
        <v>1700</v>
      </c>
    </row>
    <row r="76" spans="2:11" ht="11.25" customHeight="1">
      <c r="B76" s="71" t="s">
        <v>198</v>
      </c>
      <c r="C76" s="72">
        <v>40</v>
      </c>
      <c r="D76" s="72">
        <v>100</v>
      </c>
      <c r="E76" s="72">
        <v>100</v>
      </c>
      <c r="F76" s="72">
        <v>100</v>
      </c>
      <c r="G76" s="72">
        <v>100</v>
      </c>
      <c r="H76" s="72">
        <v>100</v>
      </c>
      <c r="I76" s="72">
        <v>100</v>
      </c>
      <c r="J76" s="72">
        <v>100</v>
      </c>
      <c r="K76" s="72">
        <v>100</v>
      </c>
    </row>
    <row r="77" spans="2:11" ht="11.25" customHeight="1">
      <c r="B77" s="71" t="s">
        <v>299</v>
      </c>
      <c r="C77" s="72">
        <v>10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3700</v>
      </c>
      <c r="D78" s="72">
        <v>5000</v>
      </c>
      <c r="E78" s="72">
        <v>2600</v>
      </c>
      <c r="F78" s="72">
        <v>2600</v>
      </c>
      <c r="G78" s="72">
        <v>2500</v>
      </c>
      <c r="H78" s="72">
        <v>2400</v>
      </c>
      <c r="I78" s="72">
        <v>2400</v>
      </c>
      <c r="J78" s="72">
        <v>2300</v>
      </c>
      <c r="K78" s="72">
        <v>2200</v>
      </c>
    </row>
    <row r="79" spans="2:11" ht="11.25" customHeight="1">
      <c r="B79" s="71" t="s">
        <v>300</v>
      </c>
      <c r="C79" s="114" t="s">
        <v>266</v>
      </c>
      <c r="D79" s="72">
        <v>200</v>
      </c>
      <c r="E79" s="72">
        <v>500</v>
      </c>
      <c r="F79" s="72">
        <v>800</v>
      </c>
      <c r="G79" s="72">
        <v>1100</v>
      </c>
      <c r="H79" s="72">
        <v>1200</v>
      </c>
      <c r="I79" s="72">
        <v>1500</v>
      </c>
      <c r="J79" s="72">
        <v>1600</v>
      </c>
      <c r="K79" s="72">
        <v>1700</v>
      </c>
    </row>
    <row r="80" spans="2:11" ht="11.25" customHeight="1">
      <c r="B80" s="70" t="s">
        <v>105</v>
      </c>
      <c r="C80" s="12">
        <v>1640</v>
      </c>
      <c r="D80" s="12">
        <v>1900</v>
      </c>
      <c r="E80" s="12">
        <v>1800</v>
      </c>
      <c r="F80" s="12">
        <v>1700</v>
      </c>
      <c r="G80" s="12">
        <v>1700</v>
      </c>
      <c r="H80" s="12">
        <v>1600</v>
      </c>
      <c r="I80" s="12">
        <v>1600</v>
      </c>
      <c r="J80" s="12">
        <v>1500</v>
      </c>
      <c r="K80" s="12">
        <v>1500</v>
      </c>
    </row>
    <row r="81" spans="2:11" ht="11.25" customHeight="1">
      <c r="B81" s="71" t="s">
        <v>106</v>
      </c>
      <c r="C81" s="72">
        <v>20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250</v>
      </c>
      <c r="D82" s="72">
        <v>200</v>
      </c>
      <c r="E82" s="72">
        <v>200</v>
      </c>
      <c r="F82" s="72">
        <v>200</v>
      </c>
      <c r="G82" s="72">
        <v>200</v>
      </c>
      <c r="H82" s="72">
        <v>200</v>
      </c>
      <c r="I82" s="72">
        <v>200</v>
      </c>
      <c r="J82" s="72">
        <v>200</v>
      </c>
      <c r="K82" s="72">
        <v>200</v>
      </c>
    </row>
    <row r="83" spans="2:11" ht="11.25" customHeight="1">
      <c r="B83" s="71" t="s">
        <v>108</v>
      </c>
      <c r="C83" s="72">
        <v>840</v>
      </c>
      <c r="D83" s="72">
        <v>1000</v>
      </c>
      <c r="E83" s="72">
        <v>900</v>
      </c>
      <c r="F83" s="72">
        <v>900</v>
      </c>
      <c r="G83" s="72">
        <v>900</v>
      </c>
      <c r="H83" s="72">
        <v>900</v>
      </c>
      <c r="I83" s="72">
        <v>900</v>
      </c>
      <c r="J83" s="72">
        <v>800</v>
      </c>
      <c r="K83" s="72">
        <v>800</v>
      </c>
    </row>
    <row r="84" spans="2:11" ht="11.25" customHeight="1">
      <c r="B84" s="71" t="s">
        <v>109</v>
      </c>
      <c r="C84" s="72">
        <v>520</v>
      </c>
      <c r="D84" s="72">
        <v>700</v>
      </c>
      <c r="E84" s="72">
        <v>600</v>
      </c>
      <c r="F84" s="72">
        <v>600</v>
      </c>
      <c r="G84" s="72">
        <v>600</v>
      </c>
      <c r="H84" s="72">
        <v>500</v>
      </c>
      <c r="I84" s="72">
        <v>500</v>
      </c>
      <c r="J84" s="72">
        <v>400</v>
      </c>
      <c r="K84" s="72">
        <v>400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280</v>
      </c>
      <c r="D87" s="12">
        <v>500</v>
      </c>
      <c r="E87" s="12">
        <v>300</v>
      </c>
      <c r="F87" s="12">
        <v>400</v>
      </c>
      <c r="G87" s="12">
        <v>300</v>
      </c>
      <c r="H87" s="12">
        <v>400</v>
      </c>
      <c r="I87" s="12">
        <v>300</v>
      </c>
      <c r="J87" s="12">
        <v>500</v>
      </c>
      <c r="K87" s="12">
        <v>300</v>
      </c>
    </row>
    <row r="88" spans="2:11" ht="11.25" customHeight="1">
      <c r="B88" s="70" t="s">
        <v>200</v>
      </c>
      <c r="C88" s="12">
        <v>31810</v>
      </c>
      <c r="D88" s="12">
        <v>31800</v>
      </c>
      <c r="E88" s="12">
        <v>32000</v>
      </c>
      <c r="F88" s="12">
        <v>32200</v>
      </c>
      <c r="G88" s="12">
        <v>32400</v>
      </c>
      <c r="H88" s="12">
        <v>32600</v>
      </c>
      <c r="I88" s="12">
        <v>32800</v>
      </c>
      <c r="J88" s="12">
        <v>33000</v>
      </c>
      <c r="K88" s="12">
        <v>33200</v>
      </c>
    </row>
    <row r="89" spans="2:11" ht="11.25" customHeight="1">
      <c r="B89" s="71" t="s">
        <v>120</v>
      </c>
      <c r="C89" s="72">
        <v>450</v>
      </c>
      <c r="D89" s="72">
        <v>200</v>
      </c>
      <c r="E89" s="72">
        <v>200</v>
      </c>
      <c r="F89" s="72">
        <v>200</v>
      </c>
      <c r="G89" s="72">
        <v>200</v>
      </c>
      <c r="H89" s="72">
        <v>200</v>
      </c>
      <c r="I89" s="72">
        <v>200</v>
      </c>
      <c r="J89" s="72">
        <v>200</v>
      </c>
      <c r="K89" s="72">
        <v>200</v>
      </c>
    </row>
    <row r="90" spans="2:11" ht="11.25" customHeight="1">
      <c r="B90" s="71" t="s">
        <v>121</v>
      </c>
      <c r="C90" s="72">
        <v>6830</v>
      </c>
      <c r="D90" s="72">
        <v>7300</v>
      </c>
      <c r="E90" s="72">
        <v>7200</v>
      </c>
      <c r="F90" s="72">
        <v>7100</v>
      </c>
      <c r="G90" s="72">
        <v>7000</v>
      </c>
      <c r="H90" s="72">
        <v>6900</v>
      </c>
      <c r="I90" s="72">
        <v>6800</v>
      </c>
      <c r="J90" s="72">
        <v>6700</v>
      </c>
      <c r="K90" s="72">
        <v>6500</v>
      </c>
    </row>
    <row r="91" spans="2:11" ht="11.25" customHeight="1">
      <c r="B91" s="71" t="s">
        <v>124</v>
      </c>
      <c r="C91" s="72">
        <v>1100</v>
      </c>
      <c r="D91" s="72">
        <v>1300</v>
      </c>
      <c r="E91" s="72">
        <v>1300</v>
      </c>
      <c r="F91" s="72">
        <v>1200</v>
      </c>
      <c r="G91" s="72">
        <v>1200</v>
      </c>
      <c r="H91" s="72">
        <v>1100</v>
      </c>
      <c r="I91" s="72">
        <v>1100</v>
      </c>
      <c r="J91" s="72">
        <v>1000</v>
      </c>
      <c r="K91" s="72">
        <v>1000</v>
      </c>
    </row>
    <row r="92" spans="2:11" ht="11.25" customHeight="1">
      <c r="B92" s="71" t="s">
        <v>201</v>
      </c>
      <c r="C92" s="72">
        <v>22650</v>
      </c>
      <c r="D92" s="72">
        <v>22300</v>
      </c>
      <c r="E92" s="72">
        <v>22600</v>
      </c>
      <c r="F92" s="72">
        <v>22900</v>
      </c>
      <c r="G92" s="72">
        <v>23300</v>
      </c>
      <c r="H92" s="72">
        <v>23600</v>
      </c>
      <c r="I92" s="72">
        <v>24000</v>
      </c>
      <c r="J92" s="72">
        <v>24400</v>
      </c>
      <c r="K92" s="72">
        <v>24700</v>
      </c>
    </row>
    <row r="93" spans="2:11" ht="11.25" customHeight="1">
      <c r="B93" s="71" t="s">
        <v>127</v>
      </c>
      <c r="C93" s="72">
        <v>19480</v>
      </c>
      <c r="D93" s="72">
        <v>19400</v>
      </c>
      <c r="E93" s="72">
        <v>19800</v>
      </c>
      <c r="F93" s="72">
        <v>20200</v>
      </c>
      <c r="G93" s="72">
        <v>20500</v>
      </c>
      <c r="H93" s="72">
        <v>20900</v>
      </c>
      <c r="I93" s="72">
        <v>21300</v>
      </c>
      <c r="J93" s="72">
        <v>21700</v>
      </c>
      <c r="K93" s="72">
        <v>22100</v>
      </c>
    </row>
    <row r="94" spans="2:11" ht="11.25" customHeight="1">
      <c r="B94" s="71" t="s">
        <v>202</v>
      </c>
      <c r="C94" s="72">
        <v>780</v>
      </c>
      <c r="D94" s="72">
        <v>800</v>
      </c>
      <c r="E94" s="72">
        <v>800</v>
      </c>
      <c r="F94" s="72">
        <v>800</v>
      </c>
      <c r="G94" s="72">
        <v>800</v>
      </c>
      <c r="H94" s="72">
        <v>700</v>
      </c>
      <c r="I94" s="72">
        <v>700</v>
      </c>
      <c r="J94" s="72">
        <v>700</v>
      </c>
      <c r="K94" s="72">
        <v>700</v>
      </c>
    </row>
    <row r="95" spans="2:11" ht="11.25" customHeight="1">
      <c r="B95" s="70" t="s">
        <v>131</v>
      </c>
      <c r="C95" s="12">
        <v>650</v>
      </c>
      <c r="D95" s="12">
        <v>600</v>
      </c>
      <c r="E95" s="12">
        <v>500</v>
      </c>
      <c r="F95" s="12">
        <v>500</v>
      </c>
      <c r="G95" s="12">
        <v>500</v>
      </c>
      <c r="H95" s="12">
        <v>500</v>
      </c>
      <c r="I95" s="12">
        <v>500</v>
      </c>
      <c r="J95" s="12">
        <v>500</v>
      </c>
      <c r="K95" s="12">
        <v>500</v>
      </c>
    </row>
    <row r="96" spans="2:11" ht="11.25" customHeight="1">
      <c r="B96" s="70" t="s">
        <v>133</v>
      </c>
      <c r="C96" s="12">
        <v>570</v>
      </c>
      <c r="D96" s="12">
        <v>600</v>
      </c>
      <c r="E96" s="12">
        <v>500</v>
      </c>
      <c r="F96" s="12">
        <v>500</v>
      </c>
      <c r="G96" s="12">
        <v>500</v>
      </c>
      <c r="H96" s="12">
        <v>500</v>
      </c>
      <c r="I96" s="12">
        <v>400</v>
      </c>
      <c r="J96" s="12">
        <v>400</v>
      </c>
      <c r="K96" s="12">
        <v>400</v>
      </c>
    </row>
    <row r="97" spans="2:11" ht="11.25" customHeight="1">
      <c r="B97" s="70" t="s">
        <v>203</v>
      </c>
      <c r="C97" s="12">
        <v>746720</v>
      </c>
      <c r="D97" s="12">
        <v>855600</v>
      </c>
      <c r="E97" s="12">
        <v>865300</v>
      </c>
      <c r="F97" s="12">
        <v>877600</v>
      </c>
      <c r="G97" s="12">
        <v>891800</v>
      </c>
      <c r="H97" s="12">
        <v>907400</v>
      </c>
      <c r="I97" s="12">
        <v>924100</v>
      </c>
      <c r="J97" s="12">
        <v>943000</v>
      </c>
      <c r="K97" s="12">
        <v>962500</v>
      </c>
    </row>
    <row r="98" spans="2:11" ht="11.25" customHeight="1">
      <c r="B98" s="71" t="s">
        <v>204</v>
      </c>
      <c r="C98" s="72">
        <v>212650</v>
      </c>
      <c r="D98" s="72">
        <v>174600</v>
      </c>
      <c r="E98" s="72">
        <v>163700</v>
      </c>
      <c r="F98" s="72">
        <v>161200</v>
      </c>
      <c r="G98" s="72">
        <v>160000</v>
      </c>
      <c r="H98" s="72">
        <v>160000</v>
      </c>
      <c r="I98" s="72">
        <v>161000</v>
      </c>
      <c r="J98" s="72">
        <v>162800</v>
      </c>
      <c r="K98" s="72">
        <v>165300</v>
      </c>
    </row>
    <row r="99" spans="2:11" ht="11.25" customHeight="1">
      <c r="B99" s="71" t="s">
        <v>205</v>
      </c>
      <c r="C99" s="72">
        <v>141310</v>
      </c>
      <c r="D99" s="72">
        <v>100700</v>
      </c>
      <c r="E99" s="72">
        <v>80200</v>
      </c>
      <c r="F99" s="72">
        <v>70100</v>
      </c>
      <c r="G99" s="72">
        <v>61300</v>
      </c>
      <c r="H99" s="72">
        <v>53600</v>
      </c>
      <c r="I99" s="72">
        <v>46900</v>
      </c>
      <c r="J99" s="72">
        <v>41000</v>
      </c>
      <c r="K99" s="72">
        <v>35800</v>
      </c>
    </row>
    <row r="100" spans="2:11" ht="11.25" customHeight="1">
      <c r="B100" s="71" t="s">
        <v>206</v>
      </c>
      <c r="C100" s="72">
        <v>71330</v>
      </c>
      <c r="D100" s="72">
        <v>73900</v>
      </c>
      <c r="E100" s="72">
        <v>83500</v>
      </c>
      <c r="F100" s="72">
        <v>91100</v>
      </c>
      <c r="G100" s="72">
        <v>98700</v>
      </c>
      <c r="H100" s="72">
        <v>106400</v>
      </c>
      <c r="I100" s="72">
        <v>114100</v>
      </c>
      <c r="J100" s="72">
        <v>121800</v>
      </c>
      <c r="K100" s="72">
        <v>129500</v>
      </c>
    </row>
    <row r="101" spans="2:11" ht="11.25" customHeight="1">
      <c r="B101" s="71" t="s">
        <v>207</v>
      </c>
      <c r="C101" s="72">
        <v>285830</v>
      </c>
      <c r="D101" s="72">
        <v>416100</v>
      </c>
      <c r="E101" s="72">
        <v>426600</v>
      </c>
      <c r="F101" s="72">
        <v>431100</v>
      </c>
      <c r="G101" s="72">
        <v>436100</v>
      </c>
      <c r="H101" s="72">
        <v>441500</v>
      </c>
      <c r="I101" s="72">
        <v>446900</v>
      </c>
      <c r="J101" s="72">
        <v>453700</v>
      </c>
      <c r="K101" s="72">
        <v>460200</v>
      </c>
    </row>
    <row r="102" spans="2:11" ht="11.25" customHeight="1">
      <c r="B102" s="71" t="s">
        <v>208</v>
      </c>
      <c r="C102" s="72">
        <v>254680</v>
      </c>
      <c r="D102" s="72">
        <v>363000</v>
      </c>
      <c r="E102" s="72">
        <v>373500</v>
      </c>
      <c r="F102" s="72">
        <v>384100</v>
      </c>
      <c r="G102" s="72">
        <v>394600</v>
      </c>
      <c r="H102" s="72">
        <v>405100</v>
      </c>
      <c r="I102" s="72">
        <v>415500</v>
      </c>
      <c r="J102" s="72">
        <v>426000</v>
      </c>
      <c r="K102" s="72">
        <v>436500</v>
      </c>
    </row>
    <row r="103" spans="2:11" ht="11.25" customHeight="1">
      <c r="B103" s="71" t="s">
        <v>209</v>
      </c>
      <c r="C103" s="72">
        <v>660</v>
      </c>
      <c r="D103" s="72">
        <v>900</v>
      </c>
      <c r="E103" s="72">
        <v>700</v>
      </c>
      <c r="F103" s="72">
        <v>600</v>
      </c>
      <c r="G103" s="72">
        <v>600</v>
      </c>
      <c r="H103" s="72">
        <v>600</v>
      </c>
      <c r="I103" s="72">
        <v>600</v>
      </c>
      <c r="J103" s="72">
        <v>600</v>
      </c>
      <c r="K103" s="72">
        <v>500</v>
      </c>
    </row>
    <row r="104" spans="2:11" ht="11.25" customHeight="1">
      <c r="B104" s="71" t="s">
        <v>144</v>
      </c>
      <c r="C104" s="72">
        <v>234000</v>
      </c>
      <c r="D104" s="72">
        <v>250800</v>
      </c>
      <c r="E104" s="72">
        <v>260700</v>
      </c>
      <c r="F104" s="72">
        <v>270700</v>
      </c>
      <c r="G104" s="72">
        <v>280700</v>
      </c>
      <c r="H104" s="72">
        <v>290700</v>
      </c>
      <c r="I104" s="72">
        <v>300700</v>
      </c>
      <c r="J104" s="72">
        <v>310700</v>
      </c>
      <c r="K104" s="72">
        <v>320800</v>
      </c>
    </row>
    <row r="105" spans="2:11" ht="11.25" customHeight="1">
      <c r="B105" s="71" t="s">
        <v>210</v>
      </c>
      <c r="C105" s="72">
        <v>201540</v>
      </c>
      <c r="D105" s="72">
        <v>221800</v>
      </c>
      <c r="E105" s="72">
        <v>232100</v>
      </c>
      <c r="F105" s="72">
        <v>242500</v>
      </c>
      <c r="G105" s="72">
        <v>252800</v>
      </c>
      <c r="H105" s="72">
        <v>263100</v>
      </c>
      <c r="I105" s="72">
        <v>273500</v>
      </c>
      <c r="J105" s="72">
        <v>283800</v>
      </c>
      <c r="K105" s="72">
        <v>294100</v>
      </c>
    </row>
    <row r="106" spans="2:11" ht="11.25" customHeight="1">
      <c r="B106" s="71" t="s">
        <v>147</v>
      </c>
      <c r="C106" s="72">
        <v>13590</v>
      </c>
      <c r="D106" s="72">
        <v>13300</v>
      </c>
      <c r="E106" s="72">
        <v>13600</v>
      </c>
      <c r="F106" s="72">
        <v>14000</v>
      </c>
      <c r="G106" s="72">
        <v>14300</v>
      </c>
      <c r="H106" s="72">
        <v>14600</v>
      </c>
      <c r="I106" s="72">
        <v>14900</v>
      </c>
      <c r="J106" s="72">
        <v>15300</v>
      </c>
      <c r="K106" s="72">
        <v>15600</v>
      </c>
    </row>
    <row r="107" spans="2:11" ht="11.25" customHeight="1">
      <c r="B107" s="73" t="s">
        <v>215</v>
      </c>
      <c r="C107" s="72">
        <v>11110</v>
      </c>
      <c r="D107" s="72">
        <v>11800</v>
      </c>
      <c r="E107" s="72">
        <v>12100</v>
      </c>
      <c r="F107" s="72">
        <v>12500</v>
      </c>
      <c r="G107" s="72">
        <v>12800</v>
      </c>
      <c r="H107" s="72">
        <v>13100</v>
      </c>
      <c r="I107" s="72">
        <v>13500</v>
      </c>
      <c r="J107" s="72">
        <v>13800</v>
      </c>
      <c r="K107" s="72">
        <v>14100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1891F-F2A6-41E7-9C90-77D73058BA1A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237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4668410</v>
      </c>
      <c r="D6" s="69">
        <v>5041800</v>
      </c>
      <c r="E6" s="69">
        <v>4985700</v>
      </c>
      <c r="F6" s="69">
        <v>5037500</v>
      </c>
      <c r="G6" s="69">
        <v>5078200</v>
      </c>
      <c r="H6" s="69">
        <v>5099500</v>
      </c>
      <c r="I6" s="69">
        <v>5121200</v>
      </c>
      <c r="J6" s="69">
        <v>5146500</v>
      </c>
      <c r="K6" s="69">
        <v>5172400</v>
      </c>
      <c r="L6" s="117"/>
    </row>
    <row r="7" spans="2:12" ht="11.25" customHeight="1">
      <c r="B7" s="70" t="s">
        <v>17</v>
      </c>
      <c r="C7" s="12">
        <v>4192400</v>
      </c>
      <c r="D7" s="12">
        <v>4506400</v>
      </c>
      <c r="E7" s="12">
        <v>4442300</v>
      </c>
      <c r="F7" s="12">
        <v>4486500</v>
      </c>
      <c r="G7" s="12">
        <v>4518600</v>
      </c>
      <c r="H7" s="12">
        <v>4530600</v>
      </c>
      <c r="I7" s="12">
        <v>4542400</v>
      </c>
      <c r="J7" s="12">
        <v>4556400</v>
      </c>
      <c r="K7" s="115">
        <v>4570800</v>
      </c>
      <c r="L7" s="117"/>
    </row>
    <row r="8" spans="2:12" ht="11.25" customHeight="1">
      <c r="B8" s="70" t="s">
        <v>152</v>
      </c>
      <c r="C8" s="12">
        <v>2893530</v>
      </c>
      <c r="D8" s="12">
        <v>3108500</v>
      </c>
      <c r="E8" s="12">
        <v>3045400</v>
      </c>
      <c r="F8" s="12">
        <v>3069000</v>
      </c>
      <c r="G8" s="12">
        <v>3092700</v>
      </c>
      <c r="H8" s="12">
        <v>3117700</v>
      </c>
      <c r="I8" s="12">
        <v>3142700</v>
      </c>
      <c r="J8" s="12">
        <v>3168800</v>
      </c>
      <c r="K8" s="115">
        <v>3196000</v>
      </c>
      <c r="L8" s="117"/>
    </row>
    <row r="9" spans="2:12" ht="11.25" customHeight="1">
      <c r="B9" s="71" t="s">
        <v>153</v>
      </c>
      <c r="C9" s="72">
        <v>2893170</v>
      </c>
      <c r="D9" s="72">
        <v>3108100</v>
      </c>
      <c r="E9" s="72">
        <v>3044900</v>
      </c>
      <c r="F9" s="72">
        <v>3068600</v>
      </c>
      <c r="G9" s="72">
        <v>3092200</v>
      </c>
      <c r="H9" s="72">
        <v>3117200</v>
      </c>
      <c r="I9" s="72">
        <v>3142200</v>
      </c>
      <c r="J9" s="72">
        <v>3168300</v>
      </c>
      <c r="K9" s="72">
        <v>3195500</v>
      </c>
    </row>
    <row r="10" spans="2:12" ht="11.25" customHeight="1">
      <c r="B10" s="71" t="s">
        <v>154</v>
      </c>
      <c r="C10" s="72">
        <v>185490</v>
      </c>
      <c r="D10" s="72">
        <v>256600</v>
      </c>
      <c r="E10" s="72">
        <v>169400</v>
      </c>
      <c r="F10" s="72">
        <v>155100</v>
      </c>
      <c r="G10" s="72">
        <v>141900</v>
      </c>
      <c r="H10" s="72">
        <v>129800</v>
      </c>
      <c r="I10" s="72">
        <v>118700</v>
      </c>
      <c r="J10" s="72">
        <v>108500</v>
      </c>
      <c r="K10" s="72">
        <v>99200</v>
      </c>
    </row>
    <row r="11" spans="2:12" ht="11.25" customHeight="1">
      <c r="B11" s="71" t="s">
        <v>155</v>
      </c>
      <c r="C11" s="72">
        <f>C10-C12-C13</f>
        <v>178060</v>
      </c>
      <c r="D11" s="72">
        <f t="shared" ref="D11:K11" si="0">D10-D12-D13</f>
        <v>248700</v>
      </c>
      <c r="E11" s="72">
        <f t="shared" si="0"/>
        <v>161800</v>
      </c>
      <c r="F11" s="72">
        <f t="shared" si="0"/>
        <v>147700</v>
      </c>
      <c r="G11" s="72">
        <f t="shared" si="0"/>
        <v>134800</v>
      </c>
      <c r="H11" s="72">
        <f t="shared" si="0"/>
        <v>122900</v>
      </c>
      <c r="I11" s="72">
        <f t="shared" si="0"/>
        <v>112100</v>
      </c>
      <c r="J11" s="72">
        <f t="shared" si="0"/>
        <v>102100</v>
      </c>
      <c r="K11" s="72">
        <f t="shared" si="0"/>
        <v>93000</v>
      </c>
    </row>
    <row r="12" spans="2:12" ht="11.25" customHeight="1">
      <c r="B12" s="71" t="s">
        <v>156</v>
      </c>
      <c r="C12" s="72">
        <v>7420</v>
      </c>
      <c r="D12" s="72">
        <v>7900</v>
      </c>
      <c r="E12" s="72">
        <v>7600</v>
      </c>
      <c r="F12" s="72">
        <v>7400</v>
      </c>
      <c r="G12" s="72">
        <v>7100</v>
      </c>
      <c r="H12" s="72">
        <v>6900</v>
      </c>
      <c r="I12" s="72">
        <v>6600</v>
      </c>
      <c r="J12" s="72">
        <v>6300</v>
      </c>
      <c r="K12" s="72">
        <v>6100</v>
      </c>
    </row>
    <row r="13" spans="2:12" ht="11.25" customHeight="1">
      <c r="B13" s="71" t="s">
        <v>157</v>
      </c>
      <c r="C13" s="72">
        <v>10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100</v>
      </c>
      <c r="K13" s="72">
        <v>100</v>
      </c>
    </row>
    <row r="14" spans="2:12" ht="11.25" customHeight="1">
      <c r="B14" s="71" t="s">
        <v>158</v>
      </c>
      <c r="C14" s="72">
        <v>2707680</v>
      </c>
      <c r="D14" s="72">
        <v>2851500</v>
      </c>
      <c r="E14" s="72">
        <v>2875600</v>
      </c>
      <c r="F14" s="72">
        <v>2913500</v>
      </c>
      <c r="G14" s="72">
        <v>2950300</v>
      </c>
      <c r="H14" s="72">
        <v>2987400</v>
      </c>
      <c r="I14" s="72">
        <v>3023500</v>
      </c>
      <c r="J14" s="72">
        <v>3059800</v>
      </c>
      <c r="K14" s="72">
        <v>3096400</v>
      </c>
    </row>
    <row r="15" spans="2:12" ht="11.25" customHeight="1">
      <c r="B15" s="71" t="s">
        <v>159</v>
      </c>
      <c r="C15" s="72">
        <v>1136030</v>
      </c>
      <c r="D15" s="72">
        <v>1201400</v>
      </c>
      <c r="E15" s="72">
        <v>1235200</v>
      </c>
      <c r="F15" s="72">
        <v>1259500</v>
      </c>
      <c r="G15" s="72">
        <v>1286400</v>
      </c>
      <c r="H15" s="72">
        <v>1313500</v>
      </c>
      <c r="I15" s="72">
        <v>1339800</v>
      </c>
      <c r="J15" s="72">
        <v>1366300</v>
      </c>
      <c r="K15" s="72">
        <v>1393000</v>
      </c>
    </row>
    <row r="16" spans="2:12" ht="11.25" customHeight="1">
      <c r="B16" s="71" t="s">
        <v>160</v>
      </c>
      <c r="C16" s="72">
        <v>1571650</v>
      </c>
      <c r="D16" s="72">
        <v>1650100</v>
      </c>
      <c r="E16" s="72">
        <v>1640400</v>
      </c>
      <c r="F16" s="72">
        <v>1654000</v>
      </c>
      <c r="G16" s="72">
        <v>1663900</v>
      </c>
      <c r="H16" s="72">
        <v>1673800</v>
      </c>
      <c r="I16" s="72">
        <v>1683700</v>
      </c>
      <c r="J16" s="72">
        <v>1693500</v>
      </c>
      <c r="K16" s="72">
        <v>1703400</v>
      </c>
    </row>
    <row r="17" spans="2:11" ht="11.25" customHeight="1">
      <c r="B17" s="71" t="s">
        <v>161</v>
      </c>
      <c r="C17" s="72">
        <v>360</v>
      </c>
      <c r="D17" s="72">
        <v>500</v>
      </c>
      <c r="E17" s="72">
        <v>500</v>
      </c>
      <c r="F17" s="72">
        <v>500</v>
      </c>
      <c r="G17" s="72">
        <v>500</v>
      </c>
      <c r="H17" s="72">
        <v>500</v>
      </c>
      <c r="I17" s="72">
        <v>500</v>
      </c>
      <c r="J17" s="72">
        <v>500</v>
      </c>
      <c r="K17" s="72">
        <v>500</v>
      </c>
    </row>
    <row r="18" spans="2:11" ht="11.25" customHeight="1">
      <c r="B18" s="71" t="s">
        <v>162</v>
      </c>
      <c r="C18" s="72">
        <v>10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319450</v>
      </c>
      <c r="D19" s="12">
        <v>420600</v>
      </c>
      <c r="E19" s="12">
        <v>436900</v>
      </c>
      <c r="F19" s="12">
        <v>451400</v>
      </c>
      <c r="G19" s="12">
        <v>454300</v>
      </c>
      <c r="H19" s="12">
        <v>437000</v>
      </c>
      <c r="I19" s="12">
        <v>419900</v>
      </c>
      <c r="J19" s="12">
        <v>403700</v>
      </c>
      <c r="K19" s="12">
        <v>386900</v>
      </c>
    </row>
    <row r="20" spans="2:11" ht="11.25" customHeight="1">
      <c r="B20" s="71" t="s">
        <v>163</v>
      </c>
      <c r="C20" s="72">
        <v>3010</v>
      </c>
      <c r="D20" s="72">
        <v>3400</v>
      </c>
      <c r="E20" s="72">
        <v>3800</v>
      </c>
      <c r="F20" s="72">
        <v>4000</v>
      </c>
      <c r="G20" s="72">
        <v>4200</v>
      </c>
      <c r="H20" s="72">
        <v>4300</v>
      </c>
      <c r="I20" s="72">
        <v>4500</v>
      </c>
      <c r="J20" s="72">
        <v>4700</v>
      </c>
      <c r="K20" s="72">
        <v>5000</v>
      </c>
    </row>
    <row r="21" spans="2:11" ht="11.25" customHeight="1">
      <c r="B21" s="70" t="s">
        <v>164</v>
      </c>
      <c r="C21" s="12">
        <v>43970</v>
      </c>
      <c r="D21" s="12">
        <v>41000</v>
      </c>
      <c r="E21" s="12">
        <v>40500</v>
      </c>
      <c r="F21" s="12">
        <v>40000</v>
      </c>
      <c r="G21" s="12">
        <v>39500</v>
      </c>
      <c r="H21" s="12">
        <v>39100</v>
      </c>
      <c r="I21" s="12">
        <v>38700</v>
      </c>
      <c r="J21" s="12">
        <v>38300</v>
      </c>
      <c r="K21" s="12">
        <v>38000</v>
      </c>
    </row>
    <row r="22" spans="2:11" ht="11.25" customHeight="1">
      <c r="B22" s="71" t="s">
        <v>165</v>
      </c>
      <c r="C22" s="72">
        <v>7530</v>
      </c>
      <c r="D22" s="72">
        <v>6700</v>
      </c>
      <c r="E22" s="72">
        <v>6100</v>
      </c>
      <c r="F22" s="72">
        <v>5500</v>
      </c>
      <c r="G22" s="72">
        <v>5000</v>
      </c>
      <c r="H22" s="72">
        <v>4500</v>
      </c>
      <c r="I22" s="72">
        <v>4100</v>
      </c>
      <c r="J22" s="72">
        <v>3700</v>
      </c>
      <c r="K22" s="72">
        <v>3400</v>
      </c>
    </row>
    <row r="23" spans="2:11" ht="11.25" customHeight="1">
      <c r="B23" s="71" t="s">
        <v>166</v>
      </c>
      <c r="C23" s="72">
        <v>36440</v>
      </c>
      <c r="D23" s="72">
        <v>34300</v>
      </c>
      <c r="E23" s="72">
        <v>34400</v>
      </c>
      <c r="F23" s="72">
        <v>34500</v>
      </c>
      <c r="G23" s="72">
        <v>34500</v>
      </c>
      <c r="H23" s="72">
        <v>34600</v>
      </c>
      <c r="I23" s="72">
        <v>34600</v>
      </c>
      <c r="J23" s="72">
        <v>34600</v>
      </c>
      <c r="K23" s="72">
        <v>34600</v>
      </c>
    </row>
    <row r="24" spans="2:11" ht="11.25" customHeight="1">
      <c r="B24" s="70" t="s">
        <v>37</v>
      </c>
      <c r="C24" s="12">
        <v>9270</v>
      </c>
      <c r="D24" s="12">
        <v>9300</v>
      </c>
      <c r="E24" s="12">
        <v>9300</v>
      </c>
      <c r="F24" s="12">
        <v>9300</v>
      </c>
      <c r="G24" s="12">
        <v>9300</v>
      </c>
      <c r="H24" s="12">
        <v>9300</v>
      </c>
      <c r="I24" s="12">
        <v>9300</v>
      </c>
      <c r="J24" s="12">
        <v>9300</v>
      </c>
      <c r="K24" s="12">
        <v>9300</v>
      </c>
    </row>
    <row r="25" spans="2:11" ht="11.25" customHeight="1">
      <c r="B25" s="70" t="s">
        <v>167</v>
      </c>
      <c r="C25" s="12">
        <v>75200</v>
      </c>
      <c r="D25" s="12">
        <v>74500</v>
      </c>
      <c r="E25" s="12">
        <v>77600</v>
      </c>
      <c r="F25" s="12">
        <v>80900</v>
      </c>
      <c r="G25" s="12">
        <v>84200</v>
      </c>
      <c r="H25" s="12">
        <v>85900</v>
      </c>
      <c r="I25" s="12">
        <v>87600</v>
      </c>
      <c r="J25" s="12">
        <v>89400</v>
      </c>
      <c r="K25" s="12">
        <v>91100</v>
      </c>
    </row>
    <row r="26" spans="2:11" ht="11.25" customHeight="1">
      <c r="B26" s="71" t="s">
        <v>168</v>
      </c>
      <c r="C26" s="72">
        <v>9280</v>
      </c>
      <c r="D26" s="72">
        <v>2400</v>
      </c>
      <c r="E26" s="72">
        <v>2000</v>
      </c>
      <c r="F26" s="72">
        <v>1800</v>
      </c>
      <c r="G26" s="72">
        <v>1600</v>
      </c>
      <c r="H26" s="72">
        <v>1500</v>
      </c>
      <c r="I26" s="72">
        <v>1400</v>
      </c>
      <c r="J26" s="72">
        <v>1300</v>
      </c>
      <c r="K26" s="72">
        <v>1200</v>
      </c>
    </row>
    <row r="27" spans="2:11" ht="11.25" customHeight="1">
      <c r="B27" s="71" t="s">
        <v>169</v>
      </c>
      <c r="C27" s="72">
        <v>65920</v>
      </c>
      <c r="D27" s="72">
        <v>72100</v>
      </c>
      <c r="E27" s="72">
        <v>75600</v>
      </c>
      <c r="F27" s="72">
        <v>79100</v>
      </c>
      <c r="G27" s="72">
        <v>82600</v>
      </c>
      <c r="H27" s="72">
        <v>84400</v>
      </c>
      <c r="I27" s="72">
        <v>86300</v>
      </c>
      <c r="J27" s="72">
        <v>88100</v>
      </c>
      <c r="K27" s="72">
        <v>89900</v>
      </c>
    </row>
    <row r="28" spans="2:11" ht="11.25" customHeight="1">
      <c r="B28" s="70" t="s">
        <v>170</v>
      </c>
      <c r="C28" s="12">
        <v>123090</v>
      </c>
      <c r="D28" s="12">
        <v>120300</v>
      </c>
      <c r="E28" s="12">
        <v>120900</v>
      </c>
      <c r="F28" s="12">
        <v>121700</v>
      </c>
      <c r="G28" s="12">
        <v>122200</v>
      </c>
      <c r="H28" s="12">
        <v>122800</v>
      </c>
      <c r="I28" s="12">
        <v>123200</v>
      </c>
      <c r="J28" s="12">
        <v>123800</v>
      </c>
      <c r="K28" s="12">
        <v>124200</v>
      </c>
    </row>
    <row r="29" spans="2:11" ht="11.25" customHeight="1">
      <c r="B29" s="71" t="s">
        <v>171</v>
      </c>
      <c r="C29" s="72">
        <v>17320</v>
      </c>
      <c r="D29" s="72">
        <v>16300</v>
      </c>
      <c r="E29" s="72">
        <v>15700</v>
      </c>
      <c r="F29" s="72">
        <v>15000</v>
      </c>
      <c r="G29" s="72">
        <v>14400</v>
      </c>
      <c r="H29" s="72">
        <v>13800</v>
      </c>
      <c r="I29" s="72">
        <v>13200</v>
      </c>
      <c r="J29" s="72">
        <v>12500</v>
      </c>
      <c r="K29" s="72">
        <v>11900</v>
      </c>
    </row>
    <row r="30" spans="2:11" ht="11.25" customHeight="1">
      <c r="B30" s="71" t="s">
        <v>45</v>
      </c>
      <c r="C30" s="72">
        <v>2850</v>
      </c>
      <c r="D30" s="72">
        <v>2500</v>
      </c>
      <c r="E30" s="72">
        <v>2300</v>
      </c>
      <c r="F30" s="72">
        <v>2000</v>
      </c>
      <c r="G30" s="72">
        <v>1800</v>
      </c>
      <c r="H30" s="72">
        <v>1700</v>
      </c>
      <c r="I30" s="72">
        <v>1500</v>
      </c>
      <c r="J30" s="72">
        <v>1400</v>
      </c>
      <c r="K30" s="72">
        <v>1200</v>
      </c>
    </row>
    <row r="31" spans="2:11" ht="11.25" customHeight="1">
      <c r="B31" s="71" t="s">
        <v>46</v>
      </c>
      <c r="C31" s="72">
        <v>14470</v>
      </c>
      <c r="D31" s="72">
        <v>13800</v>
      </c>
      <c r="E31" s="72">
        <v>13400</v>
      </c>
      <c r="F31" s="72">
        <v>13000</v>
      </c>
      <c r="G31" s="72">
        <v>12600</v>
      </c>
      <c r="H31" s="72">
        <v>12100</v>
      </c>
      <c r="I31" s="72">
        <v>11600</v>
      </c>
      <c r="J31" s="72">
        <v>11100</v>
      </c>
      <c r="K31" s="72">
        <v>10600</v>
      </c>
    </row>
    <row r="32" spans="2:11" ht="11.25" customHeight="1">
      <c r="B32" s="71" t="s">
        <v>172</v>
      </c>
      <c r="C32" s="72">
        <v>70</v>
      </c>
      <c r="D32" s="72">
        <v>100</v>
      </c>
      <c r="E32" s="72">
        <v>100</v>
      </c>
      <c r="F32" s="72">
        <v>100</v>
      </c>
      <c r="G32" s="72">
        <v>100</v>
      </c>
      <c r="H32" s="72">
        <v>100</v>
      </c>
      <c r="I32" s="72">
        <v>100</v>
      </c>
      <c r="J32" s="72">
        <v>100</v>
      </c>
      <c r="K32" s="72">
        <v>100</v>
      </c>
    </row>
    <row r="33" spans="2:11" ht="11.25" customHeight="1">
      <c r="B33" s="71" t="s">
        <v>48</v>
      </c>
      <c r="C33" s="72">
        <v>10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70</v>
      </c>
      <c r="D34" s="72">
        <v>100</v>
      </c>
      <c r="E34" s="72">
        <v>100</v>
      </c>
      <c r="F34" s="72">
        <v>100</v>
      </c>
      <c r="G34" s="72">
        <v>100</v>
      </c>
      <c r="H34" s="72">
        <v>100</v>
      </c>
      <c r="I34" s="72">
        <v>100</v>
      </c>
      <c r="J34" s="72">
        <v>100</v>
      </c>
      <c r="K34" s="72">
        <v>100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6840</v>
      </c>
      <c r="D36" s="72">
        <v>5800</v>
      </c>
      <c r="E36" s="72">
        <v>5800</v>
      </c>
      <c r="F36" s="72">
        <v>6100</v>
      </c>
      <c r="G36" s="72">
        <v>6200</v>
      </c>
      <c r="H36" s="72">
        <v>6500</v>
      </c>
      <c r="I36" s="72">
        <v>6500</v>
      </c>
      <c r="J36" s="72">
        <v>6800</v>
      </c>
      <c r="K36" s="72">
        <v>6900</v>
      </c>
    </row>
    <row r="37" spans="2:11" ht="11.25" customHeight="1">
      <c r="B37" s="71" t="s">
        <v>52</v>
      </c>
      <c r="C37" s="72">
        <v>90</v>
      </c>
      <c r="D37" s="72">
        <v>100</v>
      </c>
      <c r="E37" s="72">
        <v>100</v>
      </c>
      <c r="F37" s="72">
        <v>100</v>
      </c>
      <c r="G37" s="72">
        <v>100</v>
      </c>
      <c r="H37" s="72">
        <v>100</v>
      </c>
      <c r="I37" s="72">
        <v>100</v>
      </c>
      <c r="J37" s="72">
        <v>100</v>
      </c>
      <c r="K37" s="72">
        <v>100</v>
      </c>
    </row>
    <row r="38" spans="2:11" ht="11.25" customHeight="1">
      <c r="B38" s="71" t="s">
        <v>173</v>
      </c>
      <c r="C38" s="72">
        <v>96880</v>
      </c>
      <c r="D38" s="72">
        <v>96300</v>
      </c>
      <c r="E38" s="72">
        <v>97500</v>
      </c>
      <c r="F38" s="72">
        <v>98600</v>
      </c>
      <c r="G38" s="72">
        <v>99600</v>
      </c>
      <c r="H38" s="72">
        <v>100600</v>
      </c>
      <c r="I38" s="72">
        <v>101500</v>
      </c>
      <c r="J38" s="72">
        <v>102400</v>
      </c>
      <c r="K38" s="72">
        <v>103300</v>
      </c>
    </row>
    <row r="39" spans="2:11" ht="11.25" customHeight="1">
      <c r="B39" s="71" t="s">
        <v>54</v>
      </c>
      <c r="C39" s="72">
        <v>7980</v>
      </c>
      <c r="D39" s="72">
        <v>6400</v>
      </c>
      <c r="E39" s="72">
        <v>5400</v>
      </c>
      <c r="F39" s="72">
        <v>4600</v>
      </c>
      <c r="G39" s="72">
        <v>3900</v>
      </c>
      <c r="H39" s="72">
        <v>3300</v>
      </c>
      <c r="I39" s="72">
        <v>2900</v>
      </c>
      <c r="J39" s="72">
        <v>2500</v>
      </c>
      <c r="K39" s="72">
        <v>2100</v>
      </c>
    </row>
    <row r="40" spans="2:11" ht="11.25" customHeight="1">
      <c r="B40" s="71" t="s">
        <v>55</v>
      </c>
      <c r="C40" s="72">
        <v>88890</v>
      </c>
      <c r="D40" s="72">
        <v>89900</v>
      </c>
      <c r="E40" s="72">
        <v>92100</v>
      </c>
      <c r="F40" s="72">
        <v>94000</v>
      </c>
      <c r="G40" s="72">
        <v>95700</v>
      </c>
      <c r="H40" s="72">
        <v>97200</v>
      </c>
      <c r="I40" s="72">
        <v>98600</v>
      </c>
      <c r="J40" s="72">
        <v>99900</v>
      </c>
      <c r="K40" s="72">
        <v>101200</v>
      </c>
    </row>
    <row r="41" spans="2:11" ht="11.25" customHeight="1">
      <c r="B41" s="71" t="s">
        <v>174</v>
      </c>
      <c r="C41" s="72">
        <v>1530</v>
      </c>
      <c r="D41" s="72">
        <v>1400</v>
      </c>
      <c r="E41" s="72">
        <v>1400</v>
      </c>
      <c r="F41" s="72">
        <v>1500</v>
      </c>
      <c r="G41" s="72">
        <v>1500</v>
      </c>
      <c r="H41" s="72">
        <v>1500</v>
      </c>
      <c r="I41" s="72">
        <v>1600</v>
      </c>
      <c r="J41" s="72">
        <v>1600</v>
      </c>
      <c r="K41" s="72">
        <v>1700</v>
      </c>
    </row>
    <row r="42" spans="2:11" ht="11.25" customHeight="1">
      <c r="B42" s="71" t="s">
        <v>57</v>
      </c>
      <c r="C42" s="72">
        <v>360</v>
      </c>
      <c r="D42" s="72">
        <v>300</v>
      </c>
      <c r="E42" s="72">
        <v>300</v>
      </c>
      <c r="F42" s="72">
        <v>300</v>
      </c>
      <c r="G42" s="72">
        <v>300</v>
      </c>
      <c r="H42" s="72">
        <v>300</v>
      </c>
      <c r="I42" s="72">
        <v>300</v>
      </c>
      <c r="J42" s="72">
        <v>300</v>
      </c>
      <c r="K42" s="72">
        <v>300</v>
      </c>
    </row>
    <row r="43" spans="2:11" ht="11.25" customHeight="1">
      <c r="B43" s="70" t="s">
        <v>58</v>
      </c>
      <c r="C43" s="12">
        <v>6430</v>
      </c>
      <c r="D43" s="12">
        <v>6600</v>
      </c>
      <c r="E43" s="12">
        <v>6400</v>
      </c>
      <c r="F43" s="12">
        <v>6400</v>
      </c>
      <c r="G43" s="12">
        <v>6300</v>
      </c>
      <c r="H43" s="12">
        <v>6300</v>
      </c>
      <c r="I43" s="12">
        <v>6200</v>
      </c>
      <c r="J43" s="12">
        <v>6100</v>
      </c>
      <c r="K43" s="12">
        <v>6000</v>
      </c>
    </row>
    <row r="44" spans="2:11" ht="11.25" customHeight="1">
      <c r="B44" s="70" t="s">
        <v>59</v>
      </c>
      <c r="C44" s="12">
        <v>3230</v>
      </c>
      <c r="D44" s="12">
        <v>3400</v>
      </c>
      <c r="E44" s="12">
        <v>3400</v>
      </c>
      <c r="F44" s="12">
        <v>3400</v>
      </c>
      <c r="G44" s="12">
        <v>3400</v>
      </c>
      <c r="H44" s="12">
        <v>3400</v>
      </c>
      <c r="I44" s="12">
        <v>3400</v>
      </c>
      <c r="J44" s="12">
        <v>3400</v>
      </c>
      <c r="K44" s="12">
        <v>3400</v>
      </c>
    </row>
    <row r="45" spans="2:11" ht="11.25" customHeight="1">
      <c r="B45" s="70" t="s">
        <v>175</v>
      </c>
      <c r="C45" s="12">
        <v>550</v>
      </c>
      <c r="D45" s="12">
        <v>600</v>
      </c>
      <c r="E45" s="12">
        <v>400</v>
      </c>
      <c r="F45" s="12">
        <v>300</v>
      </c>
      <c r="G45" s="12">
        <v>300</v>
      </c>
      <c r="H45" s="12">
        <v>300</v>
      </c>
      <c r="I45" s="12">
        <v>300</v>
      </c>
      <c r="J45" s="12">
        <v>200</v>
      </c>
      <c r="K45" s="12">
        <v>200</v>
      </c>
    </row>
    <row r="46" spans="2:11" ht="11.25" customHeight="1">
      <c r="B46" s="70" t="s">
        <v>176</v>
      </c>
      <c r="C46" s="12">
        <v>5300</v>
      </c>
      <c r="D46" s="12">
        <v>5300</v>
      </c>
      <c r="E46" s="12">
        <v>5200</v>
      </c>
      <c r="F46" s="12">
        <v>5100</v>
      </c>
      <c r="G46" s="12">
        <v>5100</v>
      </c>
      <c r="H46" s="12">
        <v>5100</v>
      </c>
      <c r="I46" s="12">
        <v>5100</v>
      </c>
      <c r="J46" s="12">
        <v>5100</v>
      </c>
      <c r="K46" s="12">
        <v>5000</v>
      </c>
    </row>
    <row r="47" spans="2:11" ht="11.25" customHeight="1">
      <c r="B47" s="70" t="s">
        <v>177</v>
      </c>
      <c r="C47" s="12">
        <v>627320</v>
      </c>
      <c r="D47" s="12">
        <v>630100</v>
      </c>
      <c r="E47" s="12">
        <v>612000</v>
      </c>
      <c r="F47" s="12">
        <v>613600</v>
      </c>
      <c r="G47" s="12">
        <v>614900</v>
      </c>
      <c r="H47" s="12">
        <v>616200</v>
      </c>
      <c r="I47" s="12">
        <v>617400</v>
      </c>
      <c r="J47" s="12">
        <v>618500</v>
      </c>
      <c r="K47" s="12">
        <v>619500</v>
      </c>
    </row>
    <row r="48" spans="2:11" ht="11.25" customHeight="1">
      <c r="B48" s="71" t="s">
        <v>65</v>
      </c>
      <c r="C48" s="72">
        <v>112380</v>
      </c>
      <c r="D48" s="72">
        <v>116400</v>
      </c>
      <c r="E48" s="72">
        <v>111000</v>
      </c>
      <c r="F48" s="72">
        <v>111700</v>
      </c>
      <c r="G48" s="72">
        <v>112300</v>
      </c>
      <c r="H48" s="72">
        <v>113000</v>
      </c>
      <c r="I48" s="72">
        <v>113600</v>
      </c>
      <c r="J48" s="72">
        <v>114200</v>
      </c>
      <c r="K48" s="72">
        <v>114800</v>
      </c>
    </row>
    <row r="49" spans="2:11" ht="11.25" customHeight="1">
      <c r="B49" s="71" t="s">
        <v>178</v>
      </c>
      <c r="C49" s="72">
        <v>52330</v>
      </c>
      <c r="D49" s="72">
        <v>50500</v>
      </c>
      <c r="E49" s="72">
        <v>42500</v>
      </c>
      <c r="F49" s="72">
        <v>38800</v>
      </c>
      <c r="G49" s="72">
        <v>35400</v>
      </c>
      <c r="H49" s="72">
        <v>32000</v>
      </c>
      <c r="I49" s="72">
        <v>28800</v>
      </c>
      <c r="J49" s="72">
        <v>25700</v>
      </c>
      <c r="K49" s="72">
        <v>22700</v>
      </c>
    </row>
    <row r="50" spans="2:11" ht="11.25" customHeight="1">
      <c r="B50" s="71" t="s">
        <v>179</v>
      </c>
      <c r="C50" s="72">
        <v>60050</v>
      </c>
      <c r="D50" s="72">
        <v>65900</v>
      </c>
      <c r="E50" s="72">
        <v>68600</v>
      </c>
      <c r="F50" s="72">
        <v>72900</v>
      </c>
      <c r="G50" s="72">
        <v>77000</v>
      </c>
      <c r="H50" s="72">
        <v>81000</v>
      </c>
      <c r="I50" s="72">
        <v>84800</v>
      </c>
      <c r="J50" s="72">
        <v>88500</v>
      </c>
      <c r="K50" s="72">
        <v>92200</v>
      </c>
    </row>
    <row r="51" spans="2:11" ht="11.25" customHeight="1">
      <c r="B51" s="71" t="s">
        <v>68</v>
      </c>
      <c r="C51" s="72">
        <v>503520</v>
      </c>
      <c r="D51" s="72">
        <v>501200</v>
      </c>
      <c r="E51" s="72">
        <v>489400</v>
      </c>
      <c r="F51" s="72">
        <v>490500</v>
      </c>
      <c r="G51" s="72">
        <v>491600</v>
      </c>
      <c r="H51" s="72">
        <v>492600</v>
      </c>
      <c r="I51" s="72">
        <v>493500</v>
      </c>
      <c r="J51" s="72">
        <v>494300</v>
      </c>
      <c r="K51" s="72">
        <v>495100</v>
      </c>
    </row>
    <row r="52" spans="2:11" ht="11.25" customHeight="1">
      <c r="B52" s="71" t="s">
        <v>180</v>
      </c>
      <c r="C52" s="72">
        <v>240980</v>
      </c>
      <c r="D52" s="72">
        <v>222700</v>
      </c>
      <c r="E52" s="72">
        <v>196500</v>
      </c>
      <c r="F52" s="72">
        <v>183000</v>
      </c>
      <c r="G52" s="72">
        <v>168800</v>
      </c>
      <c r="H52" s="72">
        <v>153900</v>
      </c>
      <c r="I52" s="72">
        <v>138100</v>
      </c>
      <c r="J52" s="72">
        <v>121400</v>
      </c>
      <c r="K52" s="72">
        <v>103800</v>
      </c>
    </row>
    <row r="53" spans="2:11" ht="11.25" customHeight="1">
      <c r="B53" s="71" t="s">
        <v>181</v>
      </c>
      <c r="C53" s="72">
        <v>262540</v>
      </c>
      <c r="D53" s="72">
        <v>278900</v>
      </c>
      <c r="E53" s="72">
        <v>292900</v>
      </c>
      <c r="F53" s="72">
        <v>307500</v>
      </c>
      <c r="G53" s="72">
        <v>322700</v>
      </c>
      <c r="H53" s="72">
        <v>338700</v>
      </c>
      <c r="I53" s="72">
        <v>355400</v>
      </c>
      <c r="J53" s="72">
        <v>372900</v>
      </c>
      <c r="K53" s="72">
        <v>391300</v>
      </c>
    </row>
    <row r="54" spans="2:11" ht="11.25" customHeight="1">
      <c r="B54" s="71" t="s">
        <v>182</v>
      </c>
      <c r="C54" s="72">
        <v>8570</v>
      </c>
      <c r="D54" s="72">
        <v>8500</v>
      </c>
      <c r="E54" s="72">
        <v>8400</v>
      </c>
      <c r="F54" s="72">
        <v>8400</v>
      </c>
      <c r="G54" s="72">
        <v>8200</v>
      </c>
      <c r="H54" s="72">
        <v>8100</v>
      </c>
      <c r="I54" s="72">
        <v>7900</v>
      </c>
      <c r="J54" s="72">
        <v>7700</v>
      </c>
      <c r="K54" s="72">
        <v>7600</v>
      </c>
    </row>
    <row r="55" spans="2:11" ht="11.25" customHeight="1">
      <c r="B55" s="71" t="s">
        <v>183</v>
      </c>
      <c r="C55" s="72">
        <v>7540</v>
      </c>
      <c r="D55" s="72">
        <v>7100</v>
      </c>
      <c r="E55" s="72">
        <v>6900</v>
      </c>
      <c r="F55" s="72">
        <v>6700</v>
      </c>
      <c r="G55" s="72">
        <v>6400</v>
      </c>
      <c r="H55" s="72">
        <v>6000</v>
      </c>
      <c r="I55" s="72">
        <v>5700</v>
      </c>
      <c r="J55" s="72">
        <v>5400</v>
      </c>
      <c r="K55" s="72">
        <v>5000</v>
      </c>
    </row>
    <row r="56" spans="2:11" ht="11.25" customHeight="1">
      <c r="B56" s="71" t="s">
        <v>184</v>
      </c>
      <c r="C56" s="72">
        <v>1040</v>
      </c>
      <c r="D56" s="72">
        <v>1500</v>
      </c>
      <c r="E56" s="72">
        <v>1500</v>
      </c>
      <c r="F56" s="72">
        <v>1700</v>
      </c>
      <c r="G56" s="72">
        <v>1800</v>
      </c>
      <c r="H56" s="72">
        <v>2000</v>
      </c>
      <c r="I56" s="72">
        <v>2200</v>
      </c>
      <c r="J56" s="72">
        <v>2400</v>
      </c>
      <c r="K56" s="72">
        <v>2500</v>
      </c>
    </row>
    <row r="57" spans="2:11" ht="11.25" customHeight="1">
      <c r="B57" s="71" t="s">
        <v>74</v>
      </c>
      <c r="C57" s="72">
        <v>1770</v>
      </c>
      <c r="D57" s="72">
        <v>2400</v>
      </c>
      <c r="E57" s="72">
        <v>1900</v>
      </c>
      <c r="F57" s="72">
        <v>1800</v>
      </c>
      <c r="G57" s="72">
        <v>1700</v>
      </c>
      <c r="H57" s="72">
        <v>1600</v>
      </c>
      <c r="I57" s="72">
        <v>1500</v>
      </c>
      <c r="J57" s="72">
        <v>1400</v>
      </c>
      <c r="K57" s="72">
        <v>1400</v>
      </c>
    </row>
    <row r="58" spans="2:11" ht="11.25" customHeight="1">
      <c r="B58" s="71" t="s">
        <v>185</v>
      </c>
      <c r="C58" s="72">
        <v>1500</v>
      </c>
      <c r="D58" s="72">
        <v>2000</v>
      </c>
      <c r="E58" s="72">
        <v>1600</v>
      </c>
      <c r="F58" s="72">
        <v>1500</v>
      </c>
      <c r="G58" s="72">
        <v>1400</v>
      </c>
      <c r="H58" s="72">
        <v>1300</v>
      </c>
      <c r="I58" s="72">
        <v>1200</v>
      </c>
      <c r="J58" s="72">
        <v>1100</v>
      </c>
      <c r="K58" s="72">
        <v>1000</v>
      </c>
    </row>
    <row r="59" spans="2:11" ht="11.25" customHeight="1">
      <c r="B59" s="71" t="s">
        <v>186</v>
      </c>
      <c r="C59" s="72">
        <v>260</v>
      </c>
      <c r="D59" s="72">
        <v>400</v>
      </c>
      <c r="E59" s="72">
        <v>300</v>
      </c>
      <c r="F59" s="72">
        <v>300</v>
      </c>
      <c r="G59" s="72">
        <v>300</v>
      </c>
      <c r="H59" s="72">
        <v>300</v>
      </c>
      <c r="I59" s="72">
        <v>300</v>
      </c>
      <c r="J59" s="72">
        <v>300</v>
      </c>
      <c r="K59" s="72">
        <v>300</v>
      </c>
    </row>
    <row r="60" spans="2:11" ht="11.25" customHeight="1">
      <c r="B60" s="71" t="s">
        <v>77</v>
      </c>
      <c r="C60" s="72">
        <v>1030</v>
      </c>
      <c r="D60" s="72">
        <v>1500</v>
      </c>
      <c r="E60" s="72">
        <v>1300</v>
      </c>
      <c r="F60" s="72">
        <v>1200</v>
      </c>
      <c r="G60" s="72">
        <v>1100</v>
      </c>
      <c r="H60" s="72">
        <v>1000</v>
      </c>
      <c r="I60" s="72">
        <v>900</v>
      </c>
      <c r="J60" s="72">
        <v>800</v>
      </c>
      <c r="K60" s="72">
        <v>700</v>
      </c>
    </row>
    <row r="61" spans="2:11" ht="11.25" customHeight="1">
      <c r="B61" s="71" t="s">
        <v>187</v>
      </c>
      <c r="C61" s="72">
        <v>960</v>
      </c>
      <c r="D61" s="72">
        <v>1400</v>
      </c>
      <c r="E61" s="72">
        <v>1200</v>
      </c>
      <c r="F61" s="72">
        <v>1100</v>
      </c>
      <c r="G61" s="72">
        <v>1000</v>
      </c>
      <c r="H61" s="72">
        <v>800</v>
      </c>
      <c r="I61" s="72">
        <v>700</v>
      </c>
      <c r="J61" s="72">
        <v>600</v>
      </c>
      <c r="K61" s="72">
        <v>500</v>
      </c>
    </row>
    <row r="62" spans="2:11" ht="11.25" customHeight="1">
      <c r="B62" s="71" t="s">
        <v>188</v>
      </c>
      <c r="C62" s="72">
        <v>70</v>
      </c>
      <c r="D62" s="72">
        <v>100</v>
      </c>
      <c r="E62" s="72">
        <v>100</v>
      </c>
      <c r="F62" s="72">
        <v>100</v>
      </c>
      <c r="G62" s="72">
        <v>100</v>
      </c>
      <c r="H62" s="72">
        <v>100</v>
      </c>
      <c r="I62" s="72">
        <v>200</v>
      </c>
      <c r="J62" s="72">
        <v>200</v>
      </c>
      <c r="K62" s="72">
        <v>200</v>
      </c>
    </row>
    <row r="63" spans="2:11" ht="11.25" customHeight="1">
      <c r="B63" s="71" t="s">
        <v>189</v>
      </c>
      <c r="C63" s="72">
        <v>50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880</v>
      </c>
      <c r="D64" s="12">
        <v>600</v>
      </c>
      <c r="E64" s="12">
        <v>600</v>
      </c>
      <c r="F64" s="12">
        <v>700</v>
      </c>
      <c r="G64" s="12">
        <v>700</v>
      </c>
      <c r="H64" s="12">
        <v>700</v>
      </c>
      <c r="I64" s="12">
        <v>700</v>
      </c>
      <c r="J64" s="12">
        <v>700</v>
      </c>
      <c r="K64" s="12">
        <v>800</v>
      </c>
    </row>
    <row r="65" spans="2:11" ht="11.25" customHeight="1">
      <c r="B65" s="70" t="s">
        <v>104</v>
      </c>
      <c r="C65" s="12">
        <v>70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42110</v>
      </c>
      <c r="D66" s="12">
        <v>43400</v>
      </c>
      <c r="E66" s="12">
        <v>41500</v>
      </c>
      <c r="F66" s="12">
        <v>42300</v>
      </c>
      <c r="G66" s="12">
        <v>43100</v>
      </c>
      <c r="H66" s="12">
        <v>44000</v>
      </c>
      <c r="I66" s="12">
        <v>44900</v>
      </c>
      <c r="J66" s="12">
        <v>45900</v>
      </c>
      <c r="K66" s="12">
        <v>46800</v>
      </c>
    </row>
    <row r="67" spans="2:11" ht="11.25" customHeight="1">
      <c r="B67" s="71" t="s">
        <v>191</v>
      </c>
      <c r="C67" s="72">
        <v>9270</v>
      </c>
      <c r="D67" s="72">
        <v>9100</v>
      </c>
      <c r="E67" s="72">
        <v>8900</v>
      </c>
      <c r="F67" s="72">
        <v>8900</v>
      </c>
      <c r="G67" s="72">
        <v>8900</v>
      </c>
      <c r="H67" s="72">
        <v>8900</v>
      </c>
      <c r="I67" s="72">
        <v>8900</v>
      </c>
      <c r="J67" s="72">
        <v>8900</v>
      </c>
      <c r="K67" s="72">
        <v>8900</v>
      </c>
    </row>
    <row r="68" spans="2:11" ht="11.25" customHeight="1">
      <c r="B68" s="71" t="s">
        <v>192</v>
      </c>
      <c r="C68" s="72">
        <v>7860</v>
      </c>
      <c r="D68" s="72">
        <v>8800</v>
      </c>
      <c r="E68" s="72">
        <v>8900</v>
      </c>
      <c r="F68" s="72">
        <v>8900</v>
      </c>
      <c r="G68" s="72">
        <v>8900</v>
      </c>
      <c r="H68" s="72">
        <v>8900</v>
      </c>
      <c r="I68" s="72">
        <v>8900</v>
      </c>
      <c r="J68" s="72">
        <v>8900</v>
      </c>
      <c r="K68" s="72">
        <v>8900</v>
      </c>
    </row>
    <row r="69" spans="2:11" ht="11.25" customHeight="1">
      <c r="B69" s="71" t="s">
        <v>193</v>
      </c>
      <c r="C69" s="72">
        <v>4910</v>
      </c>
      <c r="D69" s="72">
        <v>5700</v>
      </c>
      <c r="E69" s="72">
        <v>5700</v>
      </c>
      <c r="F69" s="72">
        <v>5700</v>
      </c>
      <c r="G69" s="72">
        <v>5700</v>
      </c>
      <c r="H69" s="72">
        <v>5700</v>
      </c>
      <c r="I69" s="72">
        <v>5700</v>
      </c>
      <c r="J69" s="72">
        <v>5700</v>
      </c>
      <c r="K69" s="72">
        <v>5700</v>
      </c>
    </row>
    <row r="70" spans="2:11" ht="11.25" customHeight="1">
      <c r="B70" s="71" t="s">
        <v>194</v>
      </c>
      <c r="C70" s="72">
        <v>3320</v>
      </c>
      <c r="D70" s="72">
        <v>4200</v>
      </c>
      <c r="E70" s="72">
        <v>5700</v>
      </c>
      <c r="F70" s="72">
        <v>5700</v>
      </c>
      <c r="G70" s="72">
        <v>5700</v>
      </c>
      <c r="H70" s="72">
        <v>5700</v>
      </c>
      <c r="I70" s="72">
        <v>5700</v>
      </c>
      <c r="J70" s="72">
        <v>5700</v>
      </c>
      <c r="K70" s="72">
        <v>5700</v>
      </c>
    </row>
    <row r="71" spans="2:11" ht="11.25" customHeight="1">
      <c r="B71" s="71" t="s">
        <v>214</v>
      </c>
      <c r="C71" s="72">
        <v>15500</v>
      </c>
      <c r="D71" s="72">
        <v>15900</v>
      </c>
      <c r="E71" s="72">
        <v>16700</v>
      </c>
      <c r="F71" s="72">
        <v>17500</v>
      </c>
      <c r="G71" s="72">
        <v>18400</v>
      </c>
      <c r="H71" s="72">
        <v>19300</v>
      </c>
      <c r="I71" s="72">
        <v>20200</v>
      </c>
      <c r="J71" s="72">
        <v>21200</v>
      </c>
      <c r="K71" s="72">
        <v>22200</v>
      </c>
    </row>
    <row r="72" spans="2:11" ht="11.25" customHeight="1">
      <c r="B72" s="71" t="s">
        <v>195</v>
      </c>
      <c r="C72" s="72">
        <v>1920</v>
      </c>
      <c r="D72" s="72">
        <v>1800</v>
      </c>
      <c r="E72" s="72">
        <v>1700</v>
      </c>
      <c r="F72" s="72">
        <v>1800</v>
      </c>
      <c r="G72" s="72">
        <v>1800</v>
      </c>
      <c r="H72" s="72">
        <v>1800</v>
      </c>
      <c r="I72" s="72">
        <v>1800</v>
      </c>
      <c r="J72" s="72">
        <v>1800</v>
      </c>
      <c r="K72" s="72">
        <v>1800</v>
      </c>
    </row>
    <row r="73" spans="2:11" ht="11.25" customHeight="1">
      <c r="B73" s="71" t="s">
        <v>196</v>
      </c>
      <c r="C73" s="72">
        <v>1500</v>
      </c>
      <c r="D73" s="72">
        <v>1700</v>
      </c>
      <c r="E73" s="72">
        <v>1700</v>
      </c>
      <c r="F73" s="72">
        <v>1800</v>
      </c>
      <c r="G73" s="72">
        <v>1800</v>
      </c>
      <c r="H73" s="72">
        <v>1800</v>
      </c>
      <c r="I73" s="72">
        <v>1800</v>
      </c>
      <c r="J73" s="72">
        <v>1800</v>
      </c>
      <c r="K73" s="72">
        <v>1800</v>
      </c>
    </row>
    <row r="74" spans="2:11" ht="11.25" customHeight="1">
      <c r="B74" s="71" t="s">
        <v>298</v>
      </c>
      <c r="C74" s="72">
        <v>8150</v>
      </c>
      <c r="D74" s="72">
        <v>7600</v>
      </c>
      <c r="E74" s="72">
        <v>6700</v>
      </c>
      <c r="F74" s="72">
        <v>6700</v>
      </c>
      <c r="G74" s="72">
        <v>6700</v>
      </c>
      <c r="H74" s="72">
        <v>6700</v>
      </c>
      <c r="I74" s="72">
        <v>6700</v>
      </c>
      <c r="J74" s="72">
        <v>6700</v>
      </c>
      <c r="K74" s="72">
        <v>6700</v>
      </c>
    </row>
    <row r="75" spans="2:11" ht="11.25" customHeight="1">
      <c r="B75" s="71" t="s">
        <v>197</v>
      </c>
      <c r="C75" s="72">
        <v>3890</v>
      </c>
      <c r="D75" s="72">
        <v>6500</v>
      </c>
      <c r="E75" s="72">
        <v>6700</v>
      </c>
      <c r="F75" s="72">
        <v>6700</v>
      </c>
      <c r="G75" s="72">
        <v>6700</v>
      </c>
      <c r="H75" s="72">
        <v>6700</v>
      </c>
      <c r="I75" s="72">
        <v>6700</v>
      </c>
      <c r="J75" s="72">
        <v>6700</v>
      </c>
      <c r="K75" s="72">
        <v>6700</v>
      </c>
    </row>
    <row r="76" spans="2:11" ht="11.25" customHeight="1">
      <c r="B76" s="71" t="s">
        <v>198</v>
      </c>
      <c r="C76" s="72">
        <v>40</v>
      </c>
      <c r="D76" s="72">
        <v>100</v>
      </c>
      <c r="E76" s="72">
        <v>100</v>
      </c>
      <c r="F76" s="72">
        <v>100</v>
      </c>
      <c r="G76" s="72">
        <v>100</v>
      </c>
      <c r="H76" s="72">
        <v>100</v>
      </c>
      <c r="I76" s="72">
        <v>100</v>
      </c>
      <c r="J76" s="72">
        <v>100</v>
      </c>
      <c r="K76" s="72">
        <v>100</v>
      </c>
    </row>
    <row r="77" spans="2:11" ht="11.25" customHeight="1">
      <c r="B77" s="71" t="s">
        <v>299</v>
      </c>
      <c r="C77" s="72">
        <v>20</v>
      </c>
      <c r="D77" s="72">
        <v>100</v>
      </c>
      <c r="E77" s="72">
        <v>0</v>
      </c>
      <c r="F77" s="72">
        <v>100</v>
      </c>
      <c r="G77" s="72">
        <v>100</v>
      </c>
      <c r="H77" s="72">
        <v>100</v>
      </c>
      <c r="I77" s="72">
        <v>100</v>
      </c>
      <c r="J77" s="72">
        <v>100</v>
      </c>
      <c r="K77" s="72">
        <v>100</v>
      </c>
    </row>
    <row r="78" spans="2:11" ht="11.25" customHeight="1">
      <c r="B78" s="71" t="s">
        <v>199</v>
      </c>
      <c r="C78" s="72">
        <v>2310</v>
      </c>
      <c r="D78" s="72">
        <v>3100</v>
      </c>
      <c r="E78" s="72">
        <v>1600</v>
      </c>
      <c r="F78" s="72">
        <v>1600</v>
      </c>
      <c r="G78" s="72">
        <v>1600</v>
      </c>
      <c r="H78" s="72">
        <v>1500</v>
      </c>
      <c r="I78" s="72">
        <v>1500</v>
      </c>
      <c r="J78" s="72">
        <v>1400</v>
      </c>
      <c r="K78" s="72">
        <v>1400</v>
      </c>
    </row>
    <row r="79" spans="2:11" ht="11.25" customHeight="1">
      <c r="B79" s="71" t="s">
        <v>300</v>
      </c>
      <c r="C79" s="114" t="s">
        <v>266</v>
      </c>
      <c r="D79" s="72">
        <v>100</v>
      </c>
      <c r="E79" s="72">
        <v>300</v>
      </c>
      <c r="F79" s="72">
        <v>500</v>
      </c>
      <c r="G79" s="72">
        <v>700</v>
      </c>
      <c r="H79" s="72">
        <v>800</v>
      </c>
      <c r="I79" s="72">
        <v>900</v>
      </c>
      <c r="J79" s="72">
        <v>1000</v>
      </c>
      <c r="K79" s="72">
        <v>1100</v>
      </c>
    </row>
    <row r="80" spans="2:11" ht="11.25" customHeight="1">
      <c r="B80" s="70" t="s">
        <v>105</v>
      </c>
      <c r="C80" s="12">
        <v>1550</v>
      </c>
      <c r="D80" s="12">
        <v>1600</v>
      </c>
      <c r="E80" s="12">
        <v>1500</v>
      </c>
      <c r="F80" s="12">
        <v>1500</v>
      </c>
      <c r="G80" s="12">
        <v>1400</v>
      </c>
      <c r="H80" s="12">
        <v>1400</v>
      </c>
      <c r="I80" s="12">
        <v>1400</v>
      </c>
      <c r="J80" s="12">
        <v>1400</v>
      </c>
      <c r="K80" s="12">
        <v>1400</v>
      </c>
    </row>
    <row r="81" spans="2:11" ht="11.25" customHeight="1">
      <c r="B81" s="71" t="s">
        <v>106</v>
      </c>
      <c r="C81" s="72">
        <v>70</v>
      </c>
      <c r="D81" s="72">
        <v>100</v>
      </c>
      <c r="E81" s="72">
        <v>100</v>
      </c>
      <c r="F81" s="72">
        <v>100</v>
      </c>
      <c r="G81" s="72">
        <v>100</v>
      </c>
      <c r="H81" s="72">
        <v>100</v>
      </c>
      <c r="I81" s="72">
        <v>100</v>
      </c>
      <c r="J81" s="72">
        <v>100</v>
      </c>
      <c r="K81" s="72">
        <v>100</v>
      </c>
    </row>
    <row r="82" spans="2:11" ht="11.25" customHeight="1">
      <c r="B82" s="71" t="s">
        <v>107</v>
      </c>
      <c r="C82" s="72">
        <v>910</v>
      </c>
      <c r="D82" s="72">
        <v>800</v>
      </c>
      <c r="E82" s="72">
        <v>800</v>
      </c>
      <c r="F82" s="72">
        <v>800</v>
      </c>
      <c r="G82" s="72">
        <v>800</v>
      </c>
      <c r="H82" s="72">
        <v>800</v>
      </c>
      <c r="I82" s="72">
        <v>800</v>
      </c>
      <c r="J82" s="72">
        <v>800</v>
      </c>
      <c r="K82" s="72">
        <v>800</v>
      </c>
    </row>
    <row r="83" spans="2:11" ht="11.25" customHeight="1">
      <c r="B83" s="71" t="s">
        <v>108</v>
      </c>
      <c r="C83" s="72">
        <v>500</v>
      </c>
      <c r="D83" s="72">
        <v>600</v>
      </c>
      <c r="E83" s="72">
        <v>500</v>
      </c>
      <c r="F83" s="72">
        <v>500</v>
      </c>
      <c r="G83" s="72">
        <v>500</v>
      </c>
      <c r="H83" s="72">
        <v>500</v>
      </c>
      <c r="I83" s="72">
        <v>500</v>
      </c>
      <c r="J83" s="72">
        <v>500</v>
      </c>
      <c r="K83" s="72">
        <v>500</v>
      </c>
    </row>
    <row r="84" spans="2:11" ht="11.25" customHeight="1">
      <c r="B84" s="71" t="s">
        <v>109</v>
      </c>
      <c r="C84" s="72">
        <v>60</v>
      </c>
      <c r="D84" s="72">
        <v>100</v>
      </c>
      <c r="E84" s="72">
        <v>100</v>
      </c>
      <c r="F84" s="72">
        <v>100</v>
      </c>
      <c r="G84" s="72">
        <v>100</v>
      </c>
      <c r="H84" s="72">
        <v>100</v>
      </c>
      <c r="I84" s="72">
        <v>100</v>
      </c>
      <c r="J84" s="72">
        <v>100</v>
      </c>
      <c r="K84" s="72">
        <v>0</v>
      </c>
    </row>
    <row r="85" spans="2:11" ht="11.25" customHeight="1">
      <c r="B85" s="71" t="s">
        <v>110</v>
      </c>
      <c r="C85" s="72">
        <v>10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80</v>
      </c>
      <c r="D87" s="12">
        <v>100</v>
      </c>
      <c r="E87" s="12">
        <v>100</v>
      </c>
      <c r="F87" s="12">
        <v>100</v>
      </c>
      <c r="G87" s="12">
        <v>100</v>
      </c>
      <c r="H87" s="12">
        <v>100</v>
      </c>
      <c r="I87" s="12">
        <v>100</v>
      </c>
      <c r="J87" s="12">
        <v>100</v>
      </c>
      <c r="K87" s="12">
        <v>100</v>
      </c>
    </row>
    <row r="88" spans="2:11" ht="11.25" customHeight="1">
      <c r="B88" s="70" t="s">
        <v>200</v>
      </c>
      <c r="C88" s="12">
        <v>39390</v>
      </c>
      <c r="D88" s="12">
        <v>39400</v>
      </c>
      <c r="E88" s="12">
        <v>39700</v>
      </c>
      <c r="F88" s="12">
        <v>39900</v>
      </c>
      <c r="G88" s="12">
        <v>40100</v>
      </c>
      <c r="H88" s="12">
        <v>40400</v>
      </c>
      <c r="I88" s="12">
        <v>40600</v>
      </c>
      <c r="J88" s="12">
        <v>40900</v>
      </c>
      <c r="K88" s="12">
        <v>41200</v>
      </c>
    </row>
    <row r="89" spans="2:11" ht="11.25" customHeight="1">
      <c r="B89" s="71" t="s">
        <v>120</v>
      </c>
      <c r="C89" s="72">
        <v>250</v>
      </c>
      <c r="D89" s="72">
        <v>200</v>
      </c>
      <c r="E89" s="72">
        <v>200</v>
      </c>
      <c r="F89" s="72">
        <v>200</v>
      </c>
      <c r="G89" s="72">
        <v>200</v>
      </c>
      <c r="H89" s="72">
        <v>200</v>
      </c>
      <c r="I89" s="72">
        <v>200</v>
      </c>
      <c r="J89" s="72">
        <v>200</v>
      </c>
      <c r="K89" s="72">
        <v>200</v>
      </c>
    </row>
    <row r="90" spans="2:11" ht="11.25" customHeight="1">
      <c r="B90" s="71" t="s">
        <v>121</v>
      </c>
      <c r="C90" s="72">
        <v>5310</v>
      </c>
      <c r="D90" s="72">
        <v>5900</v>
      </c>
      <c r="E90" s="72">
        <v>5900</v>
      </c>
      <c r="F90" s="72">
        <v>5800</v>
      </c>
      <c r="G90" s="72">
        <v>5700</v>
      </c>
      <c r="H90" s="72">
        <v>5600</v>
      </c>
      <c r="I90" s="72">
        <v>5500</v>
      </c>
      <c r="J90" s="72">
        <v>5400</v>
      </c>
      <c r="K90" s="72">
        <v>5300</v>
      </c>
    </row>
    <row r="91" spans="2:11" ht="11.25" customHeight="1">
      <c r="B91" s="71" t="s">
        <v>124</v>
      </c>
      <c r="C91" s="72">
        <v>3550</v>
      </c>
      <c r="D91" s="72">
        <v>3300</v>
      </c>
      <c r="E91" s="72">
        <v>3100</v>
      </c>
      <c r="F91" s="72">
        <v>3000</v>
      </c>
      <c r="G91" s="72">
        <v>2900</v>
      </c>
      <c r="H91" s="72">
        <v>2700</v>
      </c>
      <c r="I91" s="72">
        <v>2600</v>
      </c>
      <c r="J91" s="72">
        <v>2500</v>
      </c>
      <c r="K91" s="72">
        <v>2400</v>
      </c>
    </row>
    <row r="92" spans="2:11" ht="11.25" customHeight="1">
      <c r="B92" s="71" t="s">
        <v>201</v>
      </c>
      <c r="C92" s="72">
        <v>29470</v>
      </c>
      <c r="D92" s="72">
        <v>29000</v>
      </c>
      <c r="E92" s="72">
        <v>29500</v>
      </c>
      <c r="F92" s="72">
        <v>29900</v>
      </c>
      <c r="G92" s="72">
        <v>30400</v>
      </c>
      <c r="H92" s="72">
        <v>30800</v>
      </c>
      <c r="I92" s="72">
        <v>31300</v>
      </c>
      <c r="J92" s="72">
        <v>31800</v>
      </c>
      <c r="K92" s="72">
        <v>32300</v>
      </c>
    </row>
    <row r="93" spans="2:11" ht="11.25" customHeight="1">
      <c r="B93" s="71" t="s">
        <v>127</v>
      </c>
      <c r="C93" s="72">
        <v>22270</v>
      </c>
      <c r="D93" s="72">
        <v>22800</v>
      </c>
      <c r="E93" s="72">
        <v>23300</v>
      </c>
      <c r="F93" s="72">
        <v>23800</v>
      </c>
      <c r="G93" s="72">
        <v>24300</v>
      </c>
      <c r="H93" s="72">
        <v>24800</v>
      </c>
      <c r="I93" s="72">
        <v>25300</v>
      </c>
      <c r="J93" s="72">
        <v>25800</v>
      </c>
      <c r="K93" s="72">
        <v>26400</v>
      </c>
    </row>
    <row r="94" spans="2:11" ht="11.25" customHeight="1">
      <c r="B94" s="71" t="s">
        <v>202</v>
      </c>
      <c r="C94" s="72">
        <v>810</v>
      </c>
      <c r="D94" s="72">
        <v>1000</v>
      </c>
      <c r="E94" s="72">
        <v>1000</v>
      </c>
      <c r="F94" s="72">
        <v>1000</v>
      </c>
      <c r="G94" s="72">
        <v>1000</v>
      </c>
      <c r="H94" s="72">
        <v>1000</v>
      </c>
      <c r="I94" s="72">
        <v>1000</v>
      </c>
      <c r="J94" s="72">
        <v>1000</v>
      </c>
      <c r="K94" s="72">
        <v>1000</v>
      </c>
    </row>
    <row r="95" spans="2:11" ht="11.25" customHeight="1">
      <c r="B95" s="70" t="s">
        <v>131</v>
      </c>
      <c r="C95" s="12">
        <v>540</v>
      </c>
      <c r="D95" s="12">
        <v>500</v>
      </c>
      <c r="E95" s="12">
        <v>500</v>
      </c>
      <c r="F95" s="12">
        <v>500</v>
      </c>
      <c r="G95" s="12">
        <v>500</v>
      </c>
      <c r="H95" s="12">
        <v>500</v>
      </c>
      <c r="I95" s="12">
        <v>500</v>
      </c>
      <c r="J95" s="12">
        <v>500</v>
      </c>
      <c r="K95" s="12">
        <v>500</v>
      </c>
    </row>
    <row r="96" spans="2:11" ht="11.25" customHeight="1">
      <c r="B96" s="70" t="s">
        <v>133</v>
      </c>
      <c r="C96" s="12">
        <v>470</v>
      </c>
      <c r="D96" s="12">
        <v>500</v>
      </c>
      <c r="E96" s="12">
        <v>400</v>
      </c>
      <c r="F96" s="12">
        <v>400</v>
      </c>
      <c r="G96" s="12">
        <v>400</v>
      </c>
      <c r="H96" s="12">
        <v>400</v>
      </c>
      <c r="I96" s="12">
        <v>300</v>
      </c>
      <c r="J96" s="12">
        <v>300</v>
      </c>
      <c r="K96" s="12">
        <v>300</v>
      </c>
    </row>
    <row r="97" spans="2:11" ht="11.25" customHeight="1">
      <c r="B97" s="70" t="s">
        <v>203</v>
      </c>
      <c r="C97" s="12">
        <v>476010</v>
      </c>
      <c r="D97" s="12">
        <v>535400</v>
      </c>
      <c r="E97" s="12">
        <v>543400</v>
      </c>
      <c r="F97" s="12">
        <v>551000</v>
      </c>
      <c r="G97" s="12">
        <v>559600</v>
      </c>
      <c r="H97" s="12">
        <v>568900</v>
      </c>
      <c r="I97" s="12">
        <v>578800</v>
      </c>
      <c r="J97" s="12">
        <v>590100</v>
      </c>
      <c r="K97" s="12">
        <v>601600</v>
      </c>
    </row>
    <row r="98" spans="2:11" ht="11.25" customHeight="1">
      <c r="B98" s="71" t="s">
        <v>204</v>
      </c>
      <c r="C98" s="72">
        <v>84390</v>
      </c>
      <c r="D98" s="72">
        <v>74900</v>
      </c>
      <c r="E98" s="72">
        <v>68800</v>
      </c>
      <c r="F98" s="72">
        <v>66400</v>
      </c>
      <c r="G98" s="72">
        <v>64500</v>
      </c>
      <c r="H98" s="72">
        <v>63200</v>
      </c>
      <c r="I98" s="72">
        <v>62400</v>
      </c>
      <c r="J98" s="72">
        <v>61900</v>
      </c>
      <c r="K98" s="72">
        <v>61800</v>
      </c>
    </row>
    <row r="99" spans="2:11" ht="11.25" customHeight="1">
      <c r="B99" s="71" t="s">
        <v>205</v>
      </c>
      <c r="C99" s="72">
        <v>56200</v>
      </c>
      <c r="D99" s="72">
        <v>43700</v>
      </c>
      <c r="E99" s="72">
        <v>34600</v>
      </c>
      <c r="F99" s="72">
        <v>30100</v>
      </c>
      <c r="G99" s="72">
        <v>26200</v>
      </c>
      <c r="H99" s="72">
        <v>22700</v>
      </c>
      <c r="I99" s="72">
        <v>19800</v>
      </c>
      <c r="J99" s="72">
        <v>17200</v>
      </c>
      <c r="K99" s="72">
        <v>14900</v>
      </c>
    </row>
    <row r="100" spans="2:11" ht="11.25" customHeight="1">
      <c r="B100" s="71" t="s">
        <v>206</v>
      </c>
      <c r="C100" s="72">
        <v>28190</v>
      </c>
      <c r="D100" s="72">
        <v>31200</v>
      </c>
      <c r="E100" s="72">
        <v>34100</v>
      </c>
      <c r="F100" s="72">
        <v>36300</v>
      </c>
      <c r="G100" s="72">
        <v>38400</v>
      </c>
      <c r="H100" s="72">
        <v>40500</v>
      </c>
      <c r="I100" s="72">
        <v>42600</v>
      </c>
      <c r="J100" s="72">
        <v>44700</v>
      </c>
      <c r="K100" s="72">
        <v>46900</v>
      </c>
    </row>
    <row r="101" spans="2:11" ht="11.25" customHeight="1">
      <c r="B101" s="71" t="s">
        <v>207</v>
      </c>
      <c r="C101" s="72">
        <v>222060</v>
      </c>
      <c r="D101" s="72">
        <v>293700</v>
      </c>
      <c r="E101" s="72">
        <v>302000</v>
      </c>
      <c r="F101" s="72">
        <v>306100</v>
      </c>
      <c r="G101" s="72">
        <v>310600</v>
      </c>
      <c r="H101" s="72">
        <v>315400</v>
      </c>
      <c r="I101" s="72">
        <v>320100</v>
      </c>
      <c r="J101" s="72">
        <v>325900</v>
      </c>
      <c r="K101" s="72">
        <v>331600</v>
      </c>
    </row>
    <row r="102" spans="2:11" ht="11.25" customHeight="1">
      <c r="B102" s="71" t="s">
        <v>208</v>
      </c>
      <c r="C102" s="72">
        <v>190890</v>
      </c>
      <c r="D102" s="72">
        <v>260400</v>
      </c>
      <c r="E102" s="72">
        <v>268500</v>
      </c>
      <c r="F102" s="72">
        <v>276700</v>
      </c>
      <c r="G102" s="72">
        <v>284900</v>
      </c>
      <c r="H102" s="72">
        <v>293100</v>
      </c>
      <c r="I102" s="72">
        <v>301300</v>
      </c>
      <c r="J102" s="72">
        <v>309500</v>
      </c>
      <c r="K102" s="72">
        <v>317800</v>
      </c>
    </row>
    <row r="103" spans="2:11" ht="11.25" customHeight="1">
      <c r="B103" s="71" t="s">
        <v>209</v>
      </c>
      <c r="C103" s="72">
        <v>220</v>
      </c>
      <c r="D103" s="72">
        <v>200</v>
      </c>
      <c r="E103" s="72">
        <v>200</v>
      </c>
      <c r="F103" s="72">
        <v>200</v>
      </c>
      <c r="G103" s="72">
        <v>200</v>
      </c>
      <c r="H103" s="72">
        <v>200</v>
      </c>
      <c r="I103" s="72">
        <v>200</v>
      </c>
      <c r="J103" s="72">
        <v>200</v>
      </c>
      <c r="K103" s="72">
        <v>200</v>
      </c>
    </row>
    <row r="104" spans="2:11" ht="11.25" customHeight="1">
      <c r="B104" s="71" t="s">
        <v>144</v>
      </c>
      <c r="C104" s="72">
        <v>130860</v>
      </c>
      <c r="D104" s="72">
        <v>138900</v>
      </c>
      <c r="E104" s="72">
        <v>144300</v>
      </c>
      <c r="F104" s="72">
        <v>149800</v>
      </c>
      <c r="G104" s="72">
        <v>155300</v>
      </c>
      <c r="H104" s="72">
        <v>160800</v>
      </c>
      <c r="I104" s="72">
        <v>166300</v>
      </c>
      <c r="J104" s="72">
        <v>171800</v>
      </c>
      <c r="K104" s="72">
        <v>177300</v>
      </c>
    </row>
    <row r="105" spans="2:11" ht="11.25" customHeight="1">
      <c r="B105" s="71" t="s">
        <v>210</v>
      </c>
      <c r="C105" s="72">
        <v>113060</v>
      </c>
      <c r="D105" s="72">
        <v>124400</v>
      </c>
      <c r="E105" s="72">
        <v>130200</v>
      </c>
      <c r="F105" s="72">
        <v>136000</v>
      </c>
      <c r="G105" s="72">
        <v>141800</v>
      </c>
      <c r="H105" s="72">
        <v>147600</v>
      </c>
      <c r="I105" s="72">
        <v>153400</v>
      </c>
      <c r="J105" s="72">
        <v>159200</v>
      </c>
      <c r="K105" s="72">
        <v>165000</v>
      </c>
    </row>
    <row r="106" spans="2:11" ht="11.25" customHeight="1">
      <c r="B106" s="71" t="s">
        <v>147</v>
      </c>
      <c r="C106" s="72">
        <v>38500</v>
      </c>
      <c r="D106" s="72">
        <v>27800</v>
      </c>
      <c r="E106" s="72">
        <v>28200</v>
      </c>
      <c r="F106" s="72">
        <v>28600</v>
      </c>
      <c r="G106" s="72">
        <v>29000</v>
      </c>
      <c r="H106" s="72">
        <v>29400</v>
      </c>
      <c r="I106" s="72">
        <v>29800</v>
      </c>
      <c r="J106" s="72">
        <v>30300</v>
      </c>
      <c r="K106" s="72">
        <v>30700</v>
      </c>
    </row>
    <row r="107" spans="2:11" ht="11.25" customHeight="1">
      <c r="B107" s="73" t="s">
        <v>215</v>
      </c>
      <c r="C107" s="72">
        <v>10350</v>
      </c>
      <c r="D107" s="72">
        <v>10600</v>
      </c>
      <c r="E107" s="72">
        <v>11100</v>
      </c>
      <c r="F107" s="72">
        <v>11600</v>
      </c>
      <c r="G107" s="72">
        <v>12000</v>
      </c>
      <c r="H107" s="72">
        <v>12500</v>
      </c>
      <c r="I107" s="72">
        <v>13000</v>
      </c>
      <c r="J107" s="72">
        <v>13500</v>
      </c>
      <c r="K107" s="72">
        <v>14000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FFF3D-A804-4DDB-AED3-B23FF8BA76F7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238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1993700</v>
      </c>
      <c r="D6" s="69">
        <v>2080500</v>
      </c>
      <c r="E6" s="69">
        <v>2050200</v>
      </c>
      <c r="F6" s="69">
        <v>2067300</v>
      </c>
      <c r="G6" s="69">
        <v>2081800</v>
      </c>
      <c r="H6" s="69">
        <v>2090900</v>
      </c>
      <c r="I6" s="69">
        <v>2099900</v>
      </c>
      <c r="J6" s="69">
        <v>2110200</v>
      </c>
      <c r="K6" s="69">
        <v>2120500</v>
      </c>
      <c r="L6" s="117"/>
    </row>
    <row r="7" spans="2:12" ht="11.25" customHeight="1">
      <c r="B7" s="70" t="s">
        <v>17</v>
      </c>
      <c r="C7" s="12">
        <v>1776800</v>
      </c>
      <c r="D7" s="12">
        <v>1832700</v>
      </c>
      <c r="E7" s="12">
        <v>1799200</v>
      </c>
      <c r="F7" s="12">
        <v>1813200</v>
      </c>
      <c r="G7" s="12">
        <v>1824100</v>
      </c>
      <c r="H7" s="12">
        <v>1829300</v>
      </c>
      <c r="I7" s="12">
        <v>1834200</v>
      </c>
      <c r="J7" s="12">
        <v>1839600</v>
      </c>
      <c r="K7" s="115">
        <v>1845000</v>
      </c>
      <c r="L7" s="117"/>
    </row>
    <row r="8" spans="2:12" ht="11.25" customHeight="1">
      <c r="B8" s="70" t="s">
        <v>152</v>
      </c>
      <c r="C8" s="12">
        <v>1337630</v>
      </c>
      <c r="D8" s="12">
        <v>1391700</v>
      </c>
      <c r="E8" s="12">
        <v>1363400</v>
      </c>
      <c r="F8" s="12">
        <v>1374000</v>
      </c>
      <c r="G8" s="12">
        <v>1384600</v>
      </c>
      <c r="H8" s="12">
        <v>1395800</v>
      </c>
      <c r="I8" s="12">
        <v>1407000</v>
      </c>
      <c r="J8" s="12">
        <v>1418700</v>
      </c>
      <c r="K8" s="115">
        <v>1430900</v>
      </c>
      <c r="L8" s="117"/>
    </row>
    <row r="9" spans="2:12" ht="11.25" customHeight="1">
      <c r="B9" s="71" t="s">
        <v>153</v>
      </c>
      <c r="C9" s="72">
        <v>1337560</v>
      </c>
      <c r="D9" s="72">
        <v>1391600</v>
      </c>
      <c r="E9" s="72">
        <v>1363400</v>
      </c>
      <c r="F9" s="72">
        <v>1373900</v>
      </c>
      <c r="G9" s="72">
        <v>1384500</v>
      </c>
      <c r="H9" s="72">
        <v>1395700</v>
      </c>
      <c r="I9" s="72">
        <v>1406900</v>
      </c>
      <c r="J9" s="72">
        <v>1418600</v>
      </c>
      <c r="K9" s="72">
        <v>1430800</v>
      </c>
    </row>
    <row r="10" spans="2:12" ht="11.25" customHeight="1">
      <c r="B10" s="71" t="s">
        <v>154</v>
      </c>
      <c r="C10" s="72">
        <v>106120</v>
      </c>
      <c r="D10" s="72">
        <v>131000</v>
      </c>
      <c r="E10" s="72">
        <v>86500</v>
      </c>
      <c r="F10" s="72">
        <v>79200</v>
      </c>
      <c r="G10" s="72">
        <v>72500</v>
      </c>
      <c r="H10" s="72">
        <v>66300</v>
      </c>
      <c r="I10" s="72">
        <v>60600</v>
      </c>
      <c r="J10" s="72">
        <v>55400</v>
      </c>
      <c r="K10" s="72">
        <v>50600</v>
      </c>
    </row>
    <row r="11" spans="2:12" ht="11.25" customHeight="1">
      <c r="B11" s="71" t="s">
        <v>155</v>
      </c>
      <c r="C11" s="72">
        <f>C10-C12-C13</f>
        <v>101970</v>
      </c>
      <c r="D11" s="72">
        <f t="shared" ref="D11:K11" si="0">D10-D12-D13</f>
        <v>126600</v>
      </c>
      <c r="E11" s="72">
        <f t="shared" si="0"/>
        <v>82200</v>
      </c>
      <c r="F11" s="72">
        <f t="shared" si="0"/>
        <v>75100</v>
      </c>
      <c r="G11" s="72">
        <f t="shared" si="0"/>
        <v>68500</v>
      </c>
      <c r="H11" s="72">
        <f t="shared" si="0"/>
        <v>62500</v>
      </c>
      <c r="I11" s="72">
        <f t="shared" si="0"/>
        <v>56900</v>
      </c>
      <c r="J11" s="72">
        <f t="shared" si="0"/>
        <v>51800</v>
      </c>
      <c r="K11" s="72">
        <f t="shared" si="0"/>
        <v>47200</v>
      </c>
    </row>
    <row r="12" spans="2:12" ht="11.25" customHeight="1">
      <c r="B12" s="71" t="s">
        <v>156</v>
      </c>
      <c r="C12" s="72">
        <v>4150</v>
      </c>
      <c r="D12" s="72">
        <v>4400</v>
      </c>
      <c r="E12" s="72">
        <v>4300</v>
      </c>
      <c r="F12" s="72">
        <v>4100</v>
      </c>
      <c r="G12" s="72">
        <v>4000</v>
      </c>
      <c r="H12" s="72">
        <v>3800</v>
      </c>
      <c r="I12" s="72">
        <v>3700</v>
      </c>
      <c r="J12" s="72">
        <v>3600</v>
      </c>
      <c r="K12" s="72">
        <v>3400</v>
      </c>
    </row>
    <row r="13" spans="2:12" ht="11.25" customHeight="1">
      <c r="B13" s="71" t="s">
        <v>157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1231450</v>
      </c>
      <c r="D14" s="72">
        <v>1260600</v>
      </c>
      <c r="E14" s="72">
        <v>1276900</v>
      </c>
      <c r="F14" s="72">
        <v>1294700</v>
      </c>
      <c r="G14" s="72">
        <v>1312100</v>
      </c>
      <c r="H14" s="72">
        <v>1329400</v>
      </c>
      <c r="I14" s="72">
        <v>1346300</v>
      </c>
      <c r="J14" s="72">
        <v>1363200</v>
      </c>
      <c r="K14" s="72">
        <v>1380100</v>
      </c>
    </row>
    <row r="15" spans="2:12" ht="11.25" customHeight="1">
      <c r="B15" s="71" t="s">
        <v>159</v>
      </c>
      <c r="C15" s="72">
        <v>530460</v>
      </c>
      <c r="D15" s="72">
        <v>541000</v>
      </c>
      <c r="E15" s="72">
        <v>556200</v>
      </c>
      <c r="F15" s="72">
        <v>567100</v>
      </c>
      <c r="G15" s="72">
        <v>579200</v>
      </c>
      <c r="H15" s="72">
        <v>591400</v>
      </c>
      <c r="I15" s="72">
        <v>603300</v>
      </c>
      <c r="J15" s="72">
        <v>615200</v>
      </c>
      <c r="K15" s="72">
        <v>627200</v>
      </c>
    </row>
    <row r="16" spans="2:12" ht="11.25" customHeight="1">
      <c r="B16" s="71" t="s">
        <v>160</v>
      </c>
      <c r="C16" s="72">
        <v>700990</v>
      </c>
      <c r="D16" s="72">
        <v>719600</v>
      </c>
      <c r="E16" s="72">
        <v>720700</v>
      </c>
      <c r="F16" s="72">
        <v>727600</v>
      </c>
      <c r="G16" s="72">
        <v>732800</v>
      </c>
      <c r="H16" s="72">
        <v>738000</v>
      </c>
      <c r="I16" s="72">
        <v>743000</v>
      </c>
      <c r="J16" s="72">
        <v>748000</v>
      </c>
      <c r="K16" s="72">
        <v>752900</v>
      </c>
    </row>
    <row r="17" spans="2:11" ht="11.25" customHeight="1">
      <c r="B17" s="71" t="s">
        <v>161</v>
      </c>
      <c r="C17" s="72">
        <v>70</v>
      </c>
      <c r="D17" s="72">
        <v>100</v>
      </c>
      <c r="E17" s="72">
        <v>100</v>
      </c>
      <c r="F17" s="72">
        <v>100</v>
      </c>
      <c r="G17" s="72">
        <v>100</v>
      </c>
      <c r="H17" s="72">
        <v>100</v>
      </c>
      <c r="I17" s="72">
        <v>100</v>
      </c>
      <c r="J17" s="72">
        <v>100</v>
      </c>
      <c r="K17" s="72">
        <v>100</v>
      </c>
    </row>
    <row r="18" spans="2:11" ht="11.25" customHeight="1">
      <c r="B18" s="71" t="s">
        <v>162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104600</v>
      </c>
      <c r="D19" s="12">
        <v>108200</v>
      </c>
      <c r="E19" s="12">
        <v>115200</v>
      </c>
      <c r="F19" s="12">
        <v>122100</v>
      </c>
      <c r="G19" s="12">
        <v>126200</v>
      </c>
      <c r="H19" s="12">
        <v>124800</v>
      </c>
      <c r="I19" s="12">
        <v>123400</v>
      </c>
      <c r="J19" s="12">
        <v>122200</v>
      </c>
      <c r="K19" s="12">
        <v>120800</v>
      </c>
    </row>
    <row r="20" spans="2:11" ht="11.25" customHeight="1">
      <c r="B20" s="71" t="s">
        <v>163</v>
      </c>
      <c r="C20" s="72">
        <v>710</v>
      </c>
      <c r="D20" s="72">
        <v>800</v>
      </c>
      <c r="E20" s="72">
        <v>900</v>
      </c>
      <c r="F20" s="72">
        <v>900</v>
      </c>
      <c r="G20" s="72">
        <v>900</v>
      </c>
      <c r="H20" s="72">
        <v>1000</v>
      </c>
      <c r="I20" s="72">
        <v>1000</v>
      </c>
      <c r="J20" s="72">
        <v>1000</v>
      </c>
      <c r="K20" s="72">
        <v>1100</v>
      </c>
    </row>
    <row r="21" spans="2:11" ht="11.25" customHeight="1">
      <c r="B21" s="70" t="s">
        <v>164</v>
      </c>
      <c r="C21" s="12">
        <v>10560</v>
      </c>
      <c r="D21" s="12">
        <v>10000</v>
      </c>
      <c r="E21" s="12">
        <v>9900</v>
      </c>
      <c r="F21" s="12">
        <v>9800</v>
      </c>
      <c r="G21" s="12">
        <v>9700</v>
      </c>
      <c r="H21" s="12">
        <v>9600</v>
      </c>
      <c r="I21" s="12">
        <v>9500</v>
      </c>
      <c r="J21" s="12">
        <v>9400</v>
      </c>
      <c r="K21" s="12">
        <v>9300</v>
      </c>
    </row>
    <row r="22" spans="2:11" ht="11.25" customHeight="1">
      <c r="B22" s="71" t="s">
        <v>165</v>
      </c>
      <c r="C22" s="72">
        <v>1300</v>
      </c>
      <c r="D22" s="72">
        <v>1300</v>
      </c>
      <c r="E22" s="72">
        <v>1200</v>
      </c>
      <c r="F22" s="72">
        <v>1100</v>
      </c>
      <c r="G22" s="72">
        <v>1000</v>
      </c>
      <c r="H22" s="72">
        <v>900</v>
      </c>
      <c r="I22" s="72">
        <v>800</v>
      </c>
      <c r="J22" s="72">
        <v>700</v>
      </c>
      <c r="K22" s="72">
        <v>700</v>
      </c>
    </row>
    <row r="23" spans="2:11" ht="11.25" customHeight="1">
      <c r="B23" s="71" t="s">
        <v>166</v>
      </c>
      <c r="C23" s="72">
        <v>9260</v>
      </c>
      <c r="D23" s="72">
        <v>8700</v>
      </c>
      <c r="E23" s="72">
        <v>8700</v>
      </c>
      <c r="F23" s="72">
        <v>8700</v>
      </c>
      <c r="G23" s="72">
        <v>8700</v>
      </c>
      <c r="H23" s="72">
        <v>8700</v>
      </c>
      <c r="I23" s="72">
        <v>8700</v>
      </c>
      <c r="J23" s="72">
        <v>8600</v>
      </c>
      <c r="K23" s="72">
        <v>8600</v>
      </c>
    </row>
    <row r="24" spans="2:11" ht="11.25" customHeight="1">
      <c r="B24" s="70" t="s">
        <v>37</v>
      </c>
      <c r="C24" s="12">
        <v>2690</v>
      </c>
      <c r="D24" s="12">
        <v>2700</v>
      </c>
      <c r="E24" s="12">
        <v>2700</v>
      </c>
      <c r="F24" s="12">
        <v>2700</v>
      </c>
      <c r="G24" s="12">
        <v>2700</v>
      </c>
      <c r="H24" s="12">
        <v>2700</v>
      </c>
      <c r="I24" s="12">
        <v>2700</v>
      </c>
      <c r="J24" s="12">
        <v>2700</v>
      </c>
      <c r="K24" s="12">
        <v>2700</v>
      </c>
    </row>
    <row r="25" spans="2:11" ht="11.25" customHeight="1">
      <c r="B25" s="70" t="s">
        <v>167</v>
      </c>
      <c r="C25" s="12">
        <v>32530</v>
      </c>
      <c r="D25" s="12">
        <v>32300</v>
      </c>
      <c r="E25" s="12">
        <v>33800</v>
      </c>
      <c r="F25" s="12">
        <v>35300</v>
      </c>
      <c r="G25" s="12">
        <v>36800</v>
      </c>
      <c r="H25" s="12">
        <v>37600</v>
      </c>
      <c r="I25" s="12">
        <v>38500</v>
      </c>
      <c r="J25" s="12">
        <v>39300</v>
      </c>
      <c r="K25" s="12">
        <v>40100</v>
      </c>
    </row>
    <row r="26" spans="2:11" ht="11.25" customHeight="1">
      <c r="B26" s="71" t="s">
        <v>168</v>
      </c>
      <c r="C26" s="72">
        <v>3270</v>
      </c>
      <c r="D26" s="72">
        <v>700</v>
      </c>
      <c r="E26" s="72">
        <v>600</v>
      </c>
      <c r="F26" s="72">
        <v>500</v>
      </c>
      <c r="G26" s="72">
        <v>500</v>
      </c>
      <c r="H26" s="72">
        <v>400</v>
      </c>
      <c r="I26" s="72">
        <v>400</v>
      </c>
      <c r="J26" s="72">
        <v>400</v>
      </c>
      <c r="K26" s="72">
        <v>300</v>
      </c>
    </row>
    <row r="27" spans="2:11" ht="11.25" customHeight="1">
      <c r="B27" s="71" t="s">
        <v>169</v>
      </c>
      <c r="C27" s="72">
        <v>29260</v>
      </c>
      <c r="D27" s="72">
        <v>31600</v>
      </c>
      <c r="E27" s="72">
        <v>33200</v>
      </c>
      <c r="F27" s="72">
        <v>34700</v>
      </c>
      <c r="G27" s="72">
        <v>36300</v>
      </c>
      <c r="H27" s="72">
        <v>37200</v>
      </c>
      <c r="I27" s="72">
        <v>38100</v>
      </c>
      <c r="J27" s="72">
        <v>38900</v>
      </c>
      <c r="K27" s="72">
        <v>39800</v>
      </c>
    </row>
    <row r="28" spans="2:11" ht="11.25" customHeight="1">
      <c r="B28" s="70" t="s">
        <v>170</v>
      </c>
      <c r="C28" s="12">
        <v>40920</v>
      </c>
      <c r="D28" s="12">
        <v>39800</v>
      </c>
      <c r="E28" s="12">
        <v>39800</v>
      </c>
      <c r="F28" s="12">
        <v>39900</v>
      </c>
      <c r="G28" s="12">
        <v>40000</v>
      </c>
      <c r="H28" s="12">
        <v>40100</v>
      </c>
      <c r="I28" s="12">
        <v>40100</v>
      </c>
      <c r="J28" s="12">
        <v>40200</v>
      </c>
      <c r="K28" s="12">
        <v>40200</v>
      </c>
    </row>
    <row r="29" spans="2:11" ht="11.25" customHeight="1">
      <c r="B29" s="71" t="s">
        <v>171</v>
      </c>
      <c r="C29" s="72">
        <v>9010</v>
      </c>
      <c r="D29" s="72">
        <v>8400</v>
      </c>
      <c r="E29" s="72">
        <v>8100</v>
      </c>
      <c r="F29" s="72">
        <v>7900</v>
      </c>
      <c r="G29" s="72">
        <v>7600</v>
      </c>
      <c r="H29" s="72">
        <v>7300</v>
      </c>
      <c r="I29" s="72">
        <v>7100</v>
      </c>
      <c r="J29" s="72">
        <v>6800</v>
      </c>
      <c r="K29" s="72">
        <v>6500</v>
      </c>
    </row>
    <row r="30" spans="2:11" ht="11.25" customHeight="1">
      <c r="B30" s="71" t="s">
        <v>45</v>
      </c>
      <c r="C30" s="72">
        <v>1590</v>
      </c>
      <c r="D30" s="72">
        <v>1200</v>
      </c>
      <c r="E30" s="72">
        <v>1100</v>
      </c>
      <c r="F30" s="72">
        <v>1000</v>
      </c>
      <c r="G30" s="72">
        <v>900</v>
      </c>
      <c r="H30" s="72">
        <v>800</v>
      </c>
      <c r="I30" s="72">
        <v>800</v>
      </c>
      <c r="J30" s="72">
        <v>700</v>
      </c>
      <c r="K30" s="72">
        <v>600</v>
      </c>
    </row>
    <row r="31" spans="2:11" ht="11.25" customHeight="1">
      <c r="B31" s="71" t="s">
        <v>46</v>
      </c>
      <c r="C31" s="72">
        <v>7420</v>
      </c>
      <c r="D31" s="72">
        <v>7100</v>
      </c>
      <c r="E31" s="72">
        <v>7000</v>
      </c>
      <c r="F31" s="72">
        <v>6800</v>
      </c>
      <c r="G31" s="72">
        <v>6700</v>
      </c>
      <c r="H31" s="72">
        <v>6500</v>
      </c>
      <c r="I31" s="72">
        <v>6300</v>
      </c>
      <c r="J31" s="72">
        <v>6100</v>
      </c>
      <c r="K31" s="72">
        <v>5900</v>
      </c>
    </row>
    <row r="32" spans="2:11" ht="11.25" customHeight="1">
      <c r="B32" s="71" t="s">
        <v>172</v>
      </c>
      <c r="C32" s="72">
        <v>10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10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850</v>
      </c>
      <c r="D36" s="72">
        <v>700</v>
      </c>
      <c r="E36" s="72">
        <v>700</v>
      </c>
      <c r="F36" s="72">
        <v>800</v>
      </c>
      <c r="G36" s="72">
        <v>800</v>
      </c>
      <c r="H36" s="72">
        <v>800</v>
      </c>
      <c r="I36" s="72">
        <v>800</v>
      </c>
      <c r="J36" s="72">
        <v>900</v>
      </c>
      <c r="K36" s="72">
        <v>900</v>
      </c>
    </row>
    <row r="37" spans="2:11" ht="11.25" customHeight="1">
      <c r="B37" s="71" t="s">
        <v>52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30960</v>
      </c>
      <c r="D38" s="72">
        <v>30600</v>
      </c>
      <c r="E38" s="72">
        <v>30900</v>
      </c>
      <c r="F38" s="72">
        <v>31200</v>
      </c>
      <c r="G38" s="72">
        <v>31500</v>
      </c>
      <c r="H38" s="72">
        <v>31800</v>
      </c>
      <c r="I38" s="72">
        <v>32100</v>
      </c>
      <c r="J38" s="72">
        <v>32400</v>
      </c>
      <c r="K38" s="72">
        <v>32700</v>
      </c>
    </row>
    <row r="39" spans="2:11" ht="11.25" customHeight="1">
      <c r="B39" s="71" t="s">
        <v>54</v>
      </c>
      <c r="C39" s="72">
        <v>2290</v>
      </c>
      <c r="D39" s="72">
        <v>1700</v>
      </c>
      <c r="E39" s="72">
        <v>1500</v>
      </c>
      <c r="F39" s="72">
        <v>1200</v>
      </c>
      <c r="G39" s="72">
        <v>1100</v>
      </c>
      <c r="H39" s="72">
        <v>900</v>
      </c>
      <c r="I39" s="72">
        <v>800</v>
      </c>
      <c r="J39" s="72">
        <v>700</v>
      </c>
      <c r="K39" s="72">
        <v>600</v>
      </c>
    </row>
    <row r="40" spans="2:11" ht="11.25" customHeight="1">
      <c r="B40" s="71" t="s">
        <v>55</v>
      </c>
      <c r="C40" s="72">
        <v>28670</v>
      </c>
      <c r="D40" s="72">
        <v>28900</v>
      </c>
      <c r="E40" s="72">
        <v>29400</v>
      </c>
      <c r="F40" s="72">
        <v>30000</v>
      </c>
      <c r="G40" s="72">
        <v>30500</v>
      </c>
      <c r="H40" s="72">
        <v>30900</v>
      </c>
      <c r="I40" s="72">
        <v>31400</v>
      </c>
      <c r="J40" s="72">
        <v>31800</v>
      </c>
      <c r="K40" s="72">
        <v>32200</v>
      </c>
    </row>
    <row r="41" spans="2:11" ht="11.25" customHeight="1">
      <c r="B41" s="71" t="s">
        <v>174</v>
      </c>
      <c r="C41" s="72">
        <v>40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</row>
    <row r="42" spans="2:11" ht="11.25" customHeight="1">
      <c r="B42" s="71" t="s">
        <v>57</v>
      </c>
      <c r="C42" s="72">
        <v>50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2390</v>
      </c>
      <c r="D43" s="12">
        <v>2400</v>
      </c>
      <c r="E43" s="12">
        <v>2300</v>
      </c>
      <c r="F43" s="12">
        <v>2300</v>
      </c>
      <c r="G43" s="12">
        <v>2200</v>
      </c>
      <c r="H43" s="12">
        <v>2200</v>
      </c>
      <c r="I43" s="12">
        <v>2100</v>
      </c>
      <c r="J43" s="12">
        <v>2100</v>
      </c>
      <c r="K43" s="12">
        <v>2000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70</v>
      </c>
      <c r="D45" s="12">
        <v>100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</row>
    <row r="46" spans="2:11" ht="11.25" customHeight="1">
      <c r="B46" s="70" t="s">
        <v>176</v>
      </c>
      <c r="C46" s="12">
        <v>780</v>
      </c>
      <c r="D46" s="12">
        <v>800</v>
      </c>
      <c r="E46" s="12">
        <v>800</v>
      </c>
      <c r="F46" s="12">
        <v>800</v>
      </c>
      <c r="G46" s="12">
        <v>800</v>
      </c>
      <c r="H46" s="12">
        <v>800</v>
      </c>
      <c r="I46" s="12">
        <v>800</v>
      </c>
      <c r="J46" s="12">
        <v>800</v>
      </c>
      <c r="K46" s="12">
        <v>700</v>
      </c>
    </row>
    <row r="47" spans="2:11" ht="11.25" customHeight="1">
      <c r="B47" s="70" t="s">
        <v>177</v>
      </c>
      <c r="C47" s="12">
        <v>216650</v>
      </c>
      <c r="D47" s="12">
        <v>217800</v>
      </c>
      <c r="E47" s="12">
        <v>204200</v>
      </c>
      <c r="F47" s="12">
        <v>198800</v>
      </c>
      <c r="G47" s="12">
        <v>193100</v>
      </c>
      <c r="H47" s="12">
        <v>187200</v>
      </c>
      <c r="I47" s="12">
        <v>181000</v>
      </c>
      <c r="J47" s="12">
        <v>174600</v>
      </c>
      <c r="K47" s="12">
        <v>167900</v>
      </c>
    </row>
    <row r="48" spans="2:11" ht="11.25" customHeight="1">
      <c r="B48" s="71" t="s">
        <v>65</v>
      </c>
      <c r="C48" s="72">
        <v>37500</v>
      </c>
      <c r="D48" s="72">
        <v>39400</v>
      </c>
      <c r="E48" s="72">
        <v>35700</v>
      </c>
      <c r="F48" s="72">
        <v>34700</v>
      </c>
      <c r="G48" s="72">
        <v>33600</v>
      </c>
      <c r="H48" s="72">
        <v>32700</v>
      </c>
      <c r="I48" s="72">
        <v>31700</v>
      </c>
      <c r="J48" s="72">
        <v>30800</v>
      </c>
      <c r="K48" s="72">
        <v>30000</v>
      </c>
    </row>
    <row r="49" spans="2:11" ht="11.25" customHeight="1">
      <c r="B49" s="71" t="s">
        <v>178</v>
      </c>
      <c r="C49" s="72">
        <v>26170</v>
      </c>
      <c r="D49" s="72">
        <v>26500</v>
      </c>
      <c r="E49" s="72">
        <v>22300</v>
      </c>
      <c r="F49" s="72">
        <v>20400</v>
      </c>
      <c r="G49" s="72">
        <v>18600</v>
      </c>
      <c r="H49" s="72">
        <v>16800</v>
      </c>
      <c r="I49" s="72">
        <v>15100</v>
      </c>
      <c r="J49" s="72">
        <v>13500</v>
      </c>
      <c r="K49" s="72">
        <v>11900</v>
      </c>
    </row>
    <row r="50" spans="2:11" ht="11.25" customHeight="1">
      <c r="B50" s="71" t="s">
        <v>179</v>
      </c>
      <c r="C50" s="72">
        <v>11330</v>
      </c>
      <c r="D50" s="72">
        <v>12900</v>
      </c>
      <c r="E50" s="72">
        <v>13400</v>
      </c>
      <c r="F50" s="72">
        <v>14300</v>
      </c>
      <c r="G50" s="72">
        <v>15100</v>
      </c>
      <c r="H50" s="72">
        <v>15900</v>
      </c>
      <c r="I50" s="72">
        <v>16600</v>
      </c>
      <c r="J50" s="72">
        <v>17400</v>
      </c>
      <c r="K50" s="72">
        <v>18100</v>
      </c>
    </row>
    <row r="51" spans="2:11" ht="11.25" customHeight="1">
      <c r="B51" s="71" t="s">
        <v>68</v>
      </c>
      <c r="C51" s="72">
        <v>176170</v>
      </c>
      <c r="D51" s="72">
        <v>175000</v>
      </c>
      <c r="E51" s="72">
        <v>165400</v>
      </c>
      <c r="F51" s="72">
        <v>161100</v>
      </c>
      <c r="G51" s="72">
        <v>156600</v>
      </c>
      <c r="H51" s="72">
        <v>151800</v>
      </c>
      <c r="I51" s="72">
        <v>146700</v>
      </c>
      <c r="J51" s="72">
        <v>141300</v>
      </c>
      <c r="K51" s="72">
        <v>135600</v>
      </c>
    </row>
    <row r="52" spans="2:11" ht="11.25" customHeight="1">
      <c r="B52" s="71" t="s">
        <v>180</v>
      </c>
      <c r="C52" s="72">
        <v>125580</v>
      </c>
      <c r="D52" s="72">
        <v>119700</v>
      </c>
      <c r="E52" s="72">
        <v>105700</v>
      </c>
      <c r="F52" s="72">
        <v>98400</v>
      </c>
      <c r="G52" s="72">
        <v>90800</v>
      </c>
      <c r="H52" s="72">
        <v>82700</v>
      </c>
      <c r="I52" s="72">
        <v>74200</v>
      </c>
      <c r="J52" s="72">
        <v>65300</v>
      </c>
      <c r="K52" s="72">
        <v>55800</v>
      </c>
    </row>
    <row r="53" spans="2:11" ht="11.25" customHeight="1">
      <c r="B53" s="71" t="s">
        <v>181</v>
      </c>
      <c r="C53" s="72">
        <v>50590</v>
      </c>
      <c r="D53" s="72">
        <v>56900</v>
      </c>
      <c r="E53" s="72">
        <v>59700</v>
      </c>
      <c r="F53" s="72">
        <v>62700</v>
      </c>
      <c r="G53" s="72">
        <v>65800</v>
      </c>
      <c r="H53" s="72">
        <v>69100</v>
      </c>
      <c r="I53" s="72">
        <v>72500</v>
      </c>
      <c r="J53" s="72">
        <v>76100</v>
      </c>
      <c r="K53" s="72">
        <v>79800</v>
      </c>
    </row>
    <row r="54" spans="2:11" ht="11.25" customHeight="1">
      <c r="B54" s="71" t="s">
        <v>182</v>
      </c>
      <c r="C54" s="72">
        <v>2270</v>
      </c>
      <c r="D54" s="72">
        <v>2400</v>
      </c>
      <c r="E54" s="72">
        <v>2300</v>
      </c>
      <c r="F54" s="72">
        <v>2300</v>
      </c>
      <c r="G54" s="72">
        <v>2200</v>
      </c>
      <c r="H54" s="72">
        <v>2100</v>
      </c>
      <c r="I54" s="72">
        <v>2000</v>
      </c>
      <c r="J54" s="72">
        <v>1900</v>
      </c>
      <c r="K54" s="72">
        <v>1800</v>
      </c>
    </row>
    <row r="55" spans="2:11" ht="11.25" customHeight="1">
      <c r="B55" s="71" t="s">
        <v>183</v>
      </c>
      <c r="C55" s="72">
        <v>2210</v>
      </c>
      <c r="D55" s="72">
        <v>2300</v>
      </c>
      <c r="E55" s="72">
        <v>2200</v>
      </c>
      <c r="F55" s="72">
        <v>2200</v>
      </c>
      <c r="G55" s="72">
        <v>2100</v>
      </c>
      <c r="H55" s="72">
        <v>2000</v>
      </c>
      <c r="I55" s="72">
        <v>1800</v>
      </c>
      <c r="J55" s="72">
        <v>1700</v>
      </c>
      <c r="K55" s="72">
        <v>1600</v>
      </c>
    </row>
    <row r="56" spans="2:11" ht="11.25" customHeight="1">
      <c r="B56" s="71" t="s">
        <v>184</v>
      </c>
      <c r="C56" s="72">
        <v>60</v>
      </c>
      <c r="D56" s="72">
        <v>100</v>
      </c>
      <c r="E56" s="72">
        <v>100</v>
      </c>
      <c r="F56" s="72">
        <v>100</v>
      </c>
      <c r="G56" s="72">
        <v>100</v>
      </c>
      <c r="H56" s="72">
        <v>100</v>
      </c>
      <c r="I56" s="72">
        <v>100</v>
      </c>
      <c r="J56" s="72">
        <v>100</v>
      </c>
      <c r="K56" s="72">
        <v>100</v>
      </c>
    </row>
    <row r="57" spans="2:11" ht="11.25" customHeight="1">
      <c r="B57" s="71" t="s">
        <v>74</v>
      </c>
      <c r="C57" s="72">
        <v>360</v>
      </c>
      <c r="D57" s="72">
        <v>600</v>
      </c>
      <c r="E57" s="72">
        <v>500</v>
      </c>
      <c r="F57" s="72">
        <v>500</v>
      </c>
      <c r="G57" s="72">
        <v>400</v>
      </c>
      <c r="H57" s="72">
        <v>400</v>
      </c>
      <c r="I57" s="72">
        <v>400</v>
      </c>
      <c r="J57" s="72">
        <v>400</v>
      </c>
      <c r="K57" s="72">
        <v>400</v>
      </c>
    </row>
    <row r="58" spans="2:11" ht="11.25" customHeight="1">
      <c r="B58" s="71" t="s">
        <v>185</v>
      </c>
      <c r="C58" s="72">
        <v>320</v>
      </c>
      <c r="D58" s="72">
        <v>400</v>
      </c>
      <c r="E58" s="72">
        <v>400</v>
      </c>
      <c r="F58" s="72">
        <v>300</v>
      </c>
      <c r="G58" s="72">
        <v>300</v>
      </c>
      <c r="H58" s="72">
        <v>300</v>
      </c>
      <c r="I58" s="72">
        <v>300</v>
      </c>
      <c r="J58" s="72">
        <v>300</v>
      </c>
      <c r="K58" s="72">
        <v>200</v>
      </c>
    </row>
    <row r="59" spans="2:11" ht="11.25" customHeight="1">
      <c r="B59" s="71" t="s">
        <v>186</v>
      </c>
      <c r="C59" s="72">
        <v>40</v>
      </c>
      <c r="D59" s="72">
        <v>200</v>
      </c>
      <c r="E59" s="72">
        <v>100</v>
      </c>
      <c r="F59" s="72">
        <v>100</v>
      </c>
      <c r="G59" s="72">
        <v>100</v>
      </c>
      <c r="H59" s="72">
        <v>100</v>
      </c>
      <c r="I59" s="72">
        <v>100</v>
      </c>
      <c r="J59" s="72">
        <v>100</v>
      </c>
      <c r="K59" s="72">
        <v>100</v>
      </c>
    </row>
    <row r="60" spans="2:11" ht="11.25" customHeight="1">
      <c r="B60" s="71" t="s">
        <v>77</v>
      </c>
      <c r="C60" s="72">
        <v>340</v>
      </c>
      <c r="D60" s="72">
        <v>400</v>
      </c>
      <c r="E60" s="72">
        <v>300</v>
      </c>
      <c r="F60" s="72">
        <v>300</v>
      </c>
      <c r="G60" s="72">
        <v>300</v>
      </c>
      <c r="H60" s="72">
        <v>300</v>
      </c>
      <c r="I60" s="72">
        <v>200</v>
      </c>
      <c r="J60" s="72">
        <v>200</v>
      </c>
      <c r="K60" s="72">
        <v>200</v>
      </c>
    </row>
    <row r="61" spans="2:11" ht="11.25" customHeight="1">
      <c r="B61" s="71" t="s">
        <v>187</v>
      </c>
      <c r="C61" s="72">
        <v>330</v>
      </c>
      <c r="D61" s="72">
        <v>400</v>
      </c>
      <c r="E61" s="72">
        <v>300</v>
      </c>
      <c r="F61" s="72">
        <v>300</v>
      </c>
      <c r="G61" s="72">
        <v>300</v>
      </c>
      <c r="H61" s="72">
        <v>200</v>
      </c>
      <c r="I61" s="72">
        <v>200</v>
      </c>
      <c r="J61" s="72">
        <v>200</v>
      </c>
      <c r="K61" s="72">
        <v>100</v>
      </c>
    </row>
    <row r="62" spans="2:11" ht="11.25" customHeight="1">
      <c r="B62" s="71" t="s">
        <v>188</v>
      </c>
      <c r="C62" s="72">
        <v>10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</row>
    <row r="63" spans="2:11" ht="11.25" customHeight="1">
      <c r="B63" s="71" t="s">
        <v>189</v>
      </c>
      <c r="C63" s="72">
        <v>20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80</v>
      </c>
      <c r="D64" s="12">
        <v>100</v>
      </c>
      <c r="E64" s="12">
        <v>100</v>
      </c>
      <c r="F64" s="12">
        <v>100</v>
      </c>
      <c r="G64" s="12">
        <v>100</v>
      </c>
      <c r="H64" s="12">
        <v>100</v>
      </c>
      <c r="I64" s="12">
        <v>100</v>
      </c>
      <c r="J64" s="12">
        <v>100</v>
      </c>
      <c r="K64" s="12">
        <v>100</v>
      </c>
    </row>
    <row r="65" spans="2:11" ht="11.25" customHeight="1">
      <c r="B65" s="70" t="s">
        <v>104</v>
      </c>
      <c r="C65" s="12">
        <v>40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</row>
    <row r="66" spans="2:11" ht="11.25" customHeight="1">
      <c r="B66" s="70" t="s">
        <v>190</v>
      </c>
      <c r="C66" s="12">
        <v>12040</v>
      </c>
      <c r="D66" s="12">
        <v>12500</v>
      </c>
      <c r="E66" s="12">
        <v>12600</v>
      </c>
      <c r="F66" s="12">
        <v>12900</v>
      </c>
      <c r="G66" s="12">
        <v>13300</v>
      </c>
      <c r="H66" s="12">
        <v>13700</v>
      </c>
      <c r="I66" s="12">
        <v>14100</v>
      </c>
      <c r="J66" s="12">
        <v>14600</v>
      </c>
      <c r="K66" s="12">
        <v>15000</v>
      </c>
    </row>
    <row r="67" spans="2:11" ht="11.25" customHeight="1">
      <c r="B67" s="71" t="s">
        <v>191</v>
      </c>
      <c r="C67" s="72">
        <v>2580</v>
      </c>
      <c r="D67" s="72">
        <v>2600</v>
      </c>
      <c r="E67" s="72">
        <v>2500</v>
      </c>
      <c r="F67" s="72">
        <v>2500</v>
      </c>
      <c r="G67" s="72">
        <v>2500</v>
      </c>
      <c r="H67" s="72">
        <v>2500</v>
      </c>
      <c r="I67" s="72">
        <v>2500</v>
      </c>
      <c r="J67" s="72">
        <v>2500</v>
      </c>
      <c r="K67" s="72">
        <v>2500</v>
      </c>
    </row>
    <row r="68" spans="2:11" ht="11.25" customHeight="1">
      <c r="B68" s="71" t="s">
        <v>192</v>
      </c>
      <c r="C68" s="72">
        <v>2200</v>
      </c>
      <c r="D68" s="72">
        <v>2500</v>
      </c>
      <c r="E68" s="72">
        <v>2500</v>
      </c>
      <c r="F68" s="72">
        <v>2500</v>
      </c>
      <c r="G68" s="72">
        <v>2500</v>
      </c>
      <c r="H68" s="72">
        <v>2500</v>
      </c>
      <c r="I68" s="72">
        <v>2500</v>
      </c>
      <c r="J68" s="72">
        <v>2500</v>
      </c>
      <c r="K68" s="72">
        <v>2500</v>
      </c>
    </row>
    <row r="69" spans="2:11" ht="11.25" customHeight="1">
      <c r="B69" s="71" t="s">
        <v>193</v>
      </c>
      <c r="C69" s="72">
        <v>1500</v>
      </c>
      <c r="D69" s="72">
        <v>1800</v>
      </c>
      <c r="E69" s="72">
        <v>1800</v>
      </c>
      <c r="F69" s="72">
        <v>1800</v>
      </c>
      <c r="G69" s="72">
        <v>1800</v>
      </c>
      <c r="H69" s="72">
        <v>1800</v>
      </c>
      <c r="I69" s="72">
        <v>1800</v>
      </c>
      <c r="J69" s="72">
        <v>1800</v>
      </c>
      <c r="K69" s="72">
        <v>1800</v>
      </c>
    </row>
    <row r="70" spans="2:11" ht="11.25" customHeight="1">
      <c r="B70" s="71" t="s">
        <v>194</v>
      </c>
      <c r="C70" s="72">
        <v>1040</v>
      </c>
      <c r="D70" s="72">
        <v>1300</v>
      </c>
      <c r="E70" s="72">
        <v>1800</v>
      </c>
      <c r="F70" s="72">
        <v>1800</v>
      </c>
      <c r="G70" s="72">
        <v>1800</v>
      </c>
      <c r="H70" s="72">
        <v>1800</v>
      </c>
      <c r="I70" s="72">
        <v>1800</v>
      </c>
      <c r="J70" s="72">
        <v>1800</v>
      </c>
      <c r="K70" s="72">
        <v>1800</v>
      </c>
    </row>
    <row r="71" spans="2:11" ht="11.25" customHeight="1">
      <c r="B71" s="71" t="s">
        <v>214</v>
      </c>
      <c r="C71" s="72">
        <v>6810</v>
      </c>
      <c r="D71" s="72">
        <v>7000</v>
      </c>
      <c r="E71" s="72">
        <v>7300</v>
      </c>
      <c r="F71" s="72">
        <v>7700</v>
      </c>
      <c r="G71" s="72">
        <v>8100</v>
      </c>
      <c r="H71" s="72">
        <v>8500</v>
      </c>
      <c r="I71" s="72">
        <v>8900</v>
      </c>
      <c r="J71" s="72">
        <v>9300</v>
      </c>
      <c r="K71" s="72">
        <v>9700</v>
      </c>
    </row>
    <row r="72" spans="2:11" ht="11.25" customHeight="1">
      <c r="B72" s="71" t="s">
        <v>195</v>
      </c>
      <c r="C72" s="72">
        <v>510</v>
      </c>
      <c r="D72" s="72">
        <v>500</v>
      </c>
      <c r="E72" s="72">
        <v>500</v>
      </c>
      <c r="F72" s="72">
        <v>500</v>
      </c>
      <c r="G72" s="72">
        <v>500</v>
      </c>
      <c r="H72" s="72">
        <v>500</v>
      </c>
      <c r="I72" s="72">
        <v>500</v>
      </c>
      <c r="J72" s="72">
        <v>500</v>
      </c>
      <c r="K72" s="72">
        <v>500</v>
      </c>
    </row>
    <row r="73" spans="2:11" ht="11.25" customHeight="1">
      <c r="B73" s="71" t="s">
        <v>196</v>
      </c>
      <c r="C73" s="72">
        <v>410</v>
      </c>
      <c r="D73" s="72">
        <v>500</v>
      </c>
      <c r="E73" s="72">
        <v>500</v>
      </c>
      <c r="F73" s="72">
        <v>500</v>
      </c>
      <c r="G73" s="72">
        <v>500</v>
      </c>
      <c r="H73" s="72">
        <v>500</v>
      </c>
      <c r="I73" s="72">
        <v>500</v>
      </c>
      <c r="J73" s="72">
        <v>500</v>
      </c>
      <c r="K73" s="72">
        <v>500</v>
      </c>
    </row>
    <row r="74" spans="2:11" ht="11.25" customHeight="1">
      <c r="B74" s="71" t="s">
        <v>298</v>
      </c>
      <c r="C74" s="72">
        <v>370</v>
      </c>
      <c r="D74" s="72">
        <v>300</v>
      </c>
      <c r="E74" s="72">
        <v>300</v>
      </c>
      <c r="F74" s="72">
        <v>300</v>
      </c>
      <c r="G74" s="72">
        <v>300</v>
      </c>
      <c r="H74" s="72">
        <v>300</v>
      </c>
      <c r="I74" s="72">
        <v>300</v>
      </c>
      <c r="J74" s="72">
        <v>300</v>
      </c>
      <c r="K74" s="72">
        <v>300</v>
      </c>
    </row>
    <row r="75" spans="2:11" ht="11.25" customHeight="1">
      <c r="B75" s="71" t="s">
        <v>197</v>
      </c>
      <c r="C75" s="72">
        <v>170</v>
      </c>
      <c r="D75" s="72">
        <v>300</v>
      </c>
      <c r="E75" s="72">
        <v>300</v>
      </c>
      <c r="F75" s="72">
        <v>300</v>
      </c>
      <c r="G75" s="72">
        <v>300</v>
      </c>
      <c r="H75" s="72">
        <v>300</v>
      </c>
      <c r="I75" s="72">
        <v>300</v>
      </c>
      <c r="J75" s="72">
        <v>300</v>
      </c>
      <c r="K75" s="72">
        <v>300</v>
      </c>
    </row>
    <row r="76" spans="2:11" ht="11.25" customHeight="1">
      <c r="B76" s="71" t="s">
        <v>198</v>
      </c>
      <c r="C76" s="72">
        <v>10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10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260</v>
      </c>
      <c r="D78" s="72">
        <v>300</v>
      </c>
      <c r="E78" s="72">
        <v>200</v>
      </c>
      <c r="F78" s="72">
        <v>200</v>
      </c>
      <c r="G78" s="72">
        <v>200</v>
      </c>
      <c r="H78" s="72">
        <v>200</v>
      </c>
      <c r="I78" s="72">
        <v>200</v>
      </c>
      <c r="J78" s="72">
        <v>200</v>
      </c>
      <c r="K78" s="72">
        <v>200</v>
      </c>
    </row>
    <row r="79" spans="2:11" ht="11.25" customHeight="1">
      <c r="B79" s="71" t="s">
        <v>300</v>
      </c>
      <c r="C79" s="114" t="s">
        <v>266</v>
      </c>
      <c r="D79" s="72">
        <v>0</v>
      </c>
      <c r="E79" s="72">
        <v>0</v>
      </c>
      <c r="F79" s="72">
        <v>100</v>
      </c>
      <c r="G79" s="72">
        <v>100</v>
      </c>
      <c r="H79" s="72">
        <v>100</v>
      </c>
      <c r="I79" s="72">
        <v>100</v>
      </c>
      <c r="J79" s="72">
        <v>100</v>
      </c>
      <c r="K79" s="72">
        <v>100</v>
      </c>
    </row>
    <row r="80" spans="2:11" ht="11.25" customHeight="1">
      <c r="B80" s="70" t="s">
        <v>105</v>
      </c>
      <c r="C80" s="12">
        <v>390</v>
      </c>
      <c r="D80" s="12">
        <v>500</v>
      </c>
      <c r="E80" s="12">
        <v>400</v>
      </c>
      <c r="F80" s="12">
        <v>400</v>
      </c>
      <c r="G80" s="12">
        <v>400</v>
      </c>
      <c r="H80" s="12">
        <v>400</v>
      </c>
      <c r="I80" s="12">
        <v>400</v>
      </c>
      <c r="J80" s="12">
        <v>400</v>
      </c>
      <c r="K80" s="12">
        <v>400</v>
      </c>
    </row>
    <row r="81" spans="2:11" ht="11.25" customHeight="1">
      <c r="B81" s="71" t="s">
        <v>106</v>
      </c>
      <c r="C81" s="72">
        <v>10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80</v>
      </c>
      <c r="D82" s="72">
        <v>100</v>
      </c>
      <c r="E82" s="72">
        <v>100</v>
      </c>
      <c r="F82" s="72">
        <v>100</v>
      </c>
      <c r="G82" s="72">
        <v>100</v>
      </c>
      <c r="H82" s="72">
        <v>100</v>
      </c>
      <c r="I82" s="72">
        <v>100</v>
      </c>
      <c r="J82" s="72">
        <v>100</v>
      </c>
      <c r="K82" s="72">
        <v>100</v>
      </c>
    </row>
    <row r="83" spans="2:11" ht="11.25" customHeight="1">
      <c r="B83" s="71" t="s">
        <v>108</v>
      </c>
      <c r="C83" s="72">
        <v>220</v>
      </c>
      <c r="D83" s="72">
        <v>300</v>
      </c>
      <c r="E83" s="72">
        <v>200</v>
      </c>
      <c r="F83" s="72">
        <v>200</v>
      </c>
      <c r="G83" s="72">
        <v>200</v>
      </c>
      <c r="H83" s="72">
        <v>200</v>
      </c>
      <c r="I83" s="72">
        <v>200</v>
      </c>
      <c r="J83" s="72">
        <v>200</v>
      </c>
      <c r="K83" s="72">
        <v>200</v>
      </c>
    </row>
    <row r="84" spans="2:11" ht="11.25" customHeight="1">
      <c r="B84" s="71" t="s">
        <v>109</v>
      </c>
      <c r="C84" s="72">
        <v>80</v>
      </c>
      <c r="D84" s="72">
        <v>100</v>
      </c>
      <c r="E84" s="72">
        <v>100</v>
      </c>
      <c r="F84" s="72">
        <v>100</v>
      </c>
      <c r="G84" s="72">
        <v>100</v>
      </c>
      <c r="H84" s="72">
        <v>100</v>
      </c>
      <c r="I84" s="72">
        <v>100</v>
      </c>
      <c r="J84" s="72">
        <v>100</v>
      </c>
      <c r="K84" s="72">
        <v>100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40</v>
      </c>
      <c r="D87" s="12">
        <v>100</v>
      </c>
      <c r="E87" s="12">
        <v>100</v>
      </c>
      <c r="F87" s="12">
        <v>100</v>
      </c>
      <c r="G87" s="12">
        <v>100</v>
      </c>
      <c r="H87" s="12">
        <v>100</v>
      </c>
      <c r="I87" s="12">
        <v>100</v>
      </c>
      <c r="J87" s="12">
        <v>100</v>
      </c>
      <c r="K87" s="12">
        <v>100</v>
      </c>
    </row>
    <row r="88" spans="2:11" ht="11.25" customHeight="1">
      <c r="B88" s="70" t="s">
        <v>200</v>
      </c>
      <c r="C88" s="12">
        <v>15170</v>
      </c>
      <c r="D88" s="12">
        <v>13500</v>
      </c>
      <c r="E88" s="12">
        <v>13700</v>
      </c>
      <c r="F88" s="12">
        <v>13800</v>
      </c>
      <c r="G88" s="12">
        <v>14000</v>
      </c>
      <c r="H88" s="12">
        <v>14100</v>
      </c>
      <c r="I88" s="12">
        <v>14300</v>
      </c>
      <c r="J88" s="12">
        <v>14500</v>
      </c>
      <c r="K88" s="12">
        <v>14600</v>
      </c>
    </row>
    <row r="89" spans="2:11" ht="11.25" customHeight="1">
      <c r="B89" s="71" t="s">
        <v>120</v>
      </c>
      <c r="C89" s="72">
        <v>180</v>
      </c>
      <c r="D89" s="72">
        <v>100</v>
      </c>
      <c r="E89" s="72">
        <v>100</v>
      </c>
      <c r="F89" s="72">
        <v>100</v>
      </c>
      <c r="G89" s="72">
        <v>100</v>
      </c>
      <c r="H89" s="72">
        <v>100</v>
      </c>
      <c r="I89" s="72">
        <v>100</v>
      </c>
      <c r="J89" s="72">
        <v>100</v>
      </c>
      <c r="K89" s="72">
        <v>100</v>
      </c>
    </row>
    <row r="90" spans="2:11" ht="11.25" customHeight="1">
      <c r="B90" s="71" t="s">
        <v>121</v>
      </c>
      <c r="C90" s="72">
        <v>1290</v>
      </c>
      <c r="D90" s="72">
        <v>1400</v>
      </c>
      <c r="E90" s="72">
        <v>1400</v>
      </c>
      <c r="F90" s="72">
        <v>1400</v>
      </c>
      <c r="G90" s="72">
        <v>1400</v>
      </c>
      <c r="H90" s="72">
        <v>1300</v>
      </c>
      <c r="I90" s="72">
        <v>1300</v>
      </c>
      <c r="J90" s="72">
        <v>1300</v>
      </c>
      <c r="K90" s="72">
        <v>1300</v>
      </c>
    </row>
    <row r="91" spans="2:11" ht="11.25" customHeight="1">
      <c r="B91" s="71" t="s">
        <v>124</v>
      </c>
      <c r="C91" s="72">
        <v>460</v>
      </c>
      <c r="D91" s="72">
        <v>200</v>
      </c>
      <c r="E91" s="72">
        <v>200</v>
      </c>
      <c r="F91" s="72">
        <v>200</v>
      </c>
      <c r="G91" s="72">
        <v>200</v>
      </c>
      <c r="H91" s="72">
        <v>200</v>
      </c>
      <c r="I91" s="72">
        <v>200</v>
      </c>
      <c r="J91" s="72">
        <v>200</v>
      </c>
      <c r="K91" s="72">
        <v>200</v>
      </c>
    </row>
    <row r="92" spans="2:11" ht="11.25" customHeight="1">
      <c r="B92" s="71" t="s">
        <v>201</v>
      </c>
      <c r="C92" s="72">
        <v>12930</v>
      </c>
      <c r="D92" s="72">
        <v>11600</v>
      </c>
      <c r="E92" s="72">
        <v>11800</v>
      </c>
      <c r="F92" s="72">
        <v>12000</v>
      </c>
      <c r="G92" s="72">
        <v>12200</v>
      </c>
      <c r="H92" s="72">
        <v>12400</v>
      </c>
      <c r="I92" s="72">
        <v>12500</v>
      </c>
      <c r="J92" s="72">
        <v>12700</v>
      </c>
      <c r="K92" s="72">
        <v>12900</v>
      </c>
    </row>
    <row r="93" spans="2:11" ht="11.25" customHeight="1">
      <c r="B93" s="71" t="s">
        <v>127</v>
      </c>
      <c r="C93" s="72">
        <v>11960</v>
      </c>
      <c r="D93" s="72">
        <v>10300</v>
      </c>
      <c r="E93" s="72">
        <v>10500</v>
      </c>
      <c r="F93" s="72">
        <v>10700</v>
      </c>
      <c r="G93" s="72">
        <v>10900</v>
      </c>
      <c r="H93" s="72">
        <v>11100</v>
      </c>
      <c r="I93" s="72">
        <v>11300</v>
      </c>
      <c r="J93" s="72">
        <v>11500</v>
      </c>
      <c r="K93" s="72">
        <v>11700</v>
      </c>
    </row>
    <row r="94" spans="2:11" ht="11.25" customHeight="1">
      <c r="B94" s="71" t="s">
        <v>202</v>
      </c>
      <c r="C94" s="72">
        <v>310</v>
      </c>
      <c r="D94" s="72">
        <v>200</v>
      </c>
      <c r="E94" s="72">
        <v>200</v>
      </c>
      <c r="F94" s="72">
        <v>200</v>
      </c>
      <c r="G94" s="72">
        <v>200</v>
      </c>
      <c r="H94" s="72">
        <v>200</v>
      </c>
      <c r="I94" s="72">
        <v>200</v>
      </c>
      <c r="J94" s="72">
        <v>200</v>
      </c>
      <c r="K94" s="72">
        <v>200</v>
      </c>
    </row>
    <row r="95" spans="2:11" ht="11.25" customHeight="1">
      <c r="B95" s="70" t="s">
        <v>131</v>
      </c>
      <c r="C95" s="12">
        <v>150</v>
      </c>
      <c r="D95" s="12">
        <v>100</v>
      </c>
      <c r="E95" s="12">
        <v>100</v>
      </c>
      <c r="F95" s="12">
        <v>100</v>
      </c>
      <c r="G95" s="12">
        <v>100</v>
      </c>
      <c r="H95" s="12">
        <v>100</v>
      </c>
      <c r="I95" s="12">
        <v>100</v>
      </c>
      <c r="J95" s="12">
        <v>100</v>
      </c>
      <c r="K95" s="12">
        <v>100</v>
      </c>
    </row>
    <row r="96" spans="2:11" ht="11.25" customHeight="1">
      <c r="B96" s="70" t="s">
        <v>133</v>
      </c>
      <c r="C96" s="12">
        <v>70</v>
      </c>
      <c r="D96" s="12">
        <v>100</v>
      </c>
      <c r="E96" s="12">
        <v>100</v>
      </c>
      <c r="F96" s="12">
        <v>100</v>
      </c>
      <c r="G96" s="12">
        <v>100</v>
      </c>
      <c r="H96" s="12">
        <v>100</v>
      </c>
      <c r="I96" s="12">
        <v>100</v>
      </c>
      <c r="J96" s="12">
        <v>0</v>
      </c>
      <c r="K96" s="12">
        <v>0</v>
      </c>
    </row>
    <row r="97" spans="2:11" ht="11.25" customHeight="1">
      <c r="B97" s="70" t="s">
        <v>203</v>
      </c>
      <c r="C97" s="12">
        <v>216900</v>
      </c>
      <c r="D97" s="12">
        <v>247700</v>
      </c>
      <c r="E97" s="12">
        <v>251000</v>
      </c>
      <c r="F97" s="12">
        <v>254200</v>
      </c>
      <c r="G97" s="12">
        <v>257700</v>
      </c>
      <c r="H97" s="12">
        <v>261700</v>
      </c>
      <c r="I97" s="12">
        <v>265800</v>
      </c>
      <c r="J97" s="12">
        <v>270600</v>
      </c>
      <c r="K97" s="12">
        <v>275400</v>
      </c>
    </row>
    <row r="98" spans="2:11" ht="11.25" customHeight="1">
      <c r="B98" s="71" t="s">
        <v>204</v>
      </c>
      <c r="C98" s="72">
        <v>52150</v>
      </c>
      <c r="D98" s="72">
        <v>41900</v>
      </c>
      <c r="E98" s="72">
        <v>39200</v>
      </c>
      <c r="F98" s="72">
        <v>38400</v>
      </c>
      <c r="G98" s="72">
        <v>37800</v>
      </c>
      <c r="H98" s="72">
        <v>37500</v>
      </c>
      <c r="I98" s="72">
        <v>37300</v>
      </c>
      <c r="J98" s="72">
        <v>37300</v>
      </c>
      <c r="K98" s="72">
        <v>37500</v>
      </c>
    </row>
    <row r="99" spans="2:11" ht="11.25" customHeight="1">
      <c r="B99" s="71" t="s">
        <v>205</v>
      </c>
      <c r="C99" s="72">
        <v>36570</v>
      </c>
      <c r="D99" s="72">
        <v>23700</v>
      </c>
      <c r="E99" s="72">
        <v>19100</v>
      </c>
      <c r="F99" s="72">
        <v>16900</v>
      </c>
      <c r="G99" s="72">
        <v>14900</v>
      </c>
      <c r="H99" s="72">
        <v>13200</v>
      </c>
      <c r="I99" s="72">
        <v>11700</v>
      </c>
      <c r="J99" s="72">
        <v>10300</v>
      </c>
      <c r="K99" s="72">
        <v>9100</v>
      </c>
    </row>
    <row r="100" spans="2:11" ht="11.25" customHeight="1">
      <c r="B100" s="71" t="s">
        <v>206</v>
      </c>
      <c r="C100" s="72">
        <v>15580</v>
      </c>
      <c r="D100" s="72">
        <v>18300</v>
      </c>
      <c r="E100" s="72">
        <v>20100</v>
      </c>
      <c r="F100" s="72">
        <v>21500</v>
      </c>
      <c r="G100" s="72">
        <v>22900</v>
      </c>
      <c r="H100" s="72">
        <v>24300</v>
      </c>
      <c r="I100" s="72">
        <v>25700</v>
      </c>
      <c r="J100" s="72">
        <v>27000</v>
      </c>
      <c r="K100" s="72">
        <v>28400</v>
      </c>
    </row>
    <row r="101" spans="2:11" ht="11.25" customHeight="1">
      <c r="B101" s="71" t="s">
        <v>207</v>
      </c>
      <c r="C101" s="72">
        <v>107760</v>
      </c>
      <c r="D101" s="72">
        <v>145600</v>
      </c>
      <c r="E101" s="72">
        <v>149200</v>
      </c>
      <c r="F101" s="72">
        <v>150800</v>
      </c>
      <c r="G101" s="72">
        <v>152500</v>
      </c>
      <c r="H101" s="72">
        <v>154300</v>
      </c>
      <c r="I101" s="72">
        <v>156200</v>
      </c>
      <c r="J101" s="72">
        <v>158500</v>
      </c>
      <c r="K101" s="72">
        <v>160700</v>
      </c>
    </row>
    <row r="102" spans="2:11" ht="11.25" customHeight="1">
      <c r="B102" s="71" t="s">
        <v>208</v>
      </c>
      <c r="C102" s="72">
        <v>92530</v>
      </c>
      <c r="D102" s="72">
        <v>131200</v>
      </c>
      <c r="E102" s="72">
        <v>134700</v>
      </c>
      <c r="F102" s="72">
        <v>138200</v>
      </c>
      <c r="G102" s="72">
        <v>141600</v>
      </c>
      <c r="H102" s="72">
        <v>145000</v>
      </c>
      <c r="I102" s="72">
        <v>148400</v>
      </c>
      <c r="J102" s="72">
        <v>151800</v>
      </c>
      <c r="K102" s="72">
        <v>155200</v>
      </c>
    </row>
    <row r="103" spans="2:11" ht="11.25" customHeight="1">
      <c r="B103" s="71" t="s">
        <v>209</v>
      </c>
      <c r="C103" s="72">
        <v>100</v>
      </c>
      <c r="D103" s="72">
        <v>100</v>
      </c>
      <c r="E103" s="72">
        <v>100</v>
      </c>
      <c r="F103" s="72">
        <v>100</v>
      </c>
      <c r="G103" s="72">
        <v>100</v>
      </c>
      <c r="H103" s="72">
        <v>100</v>
      </c>
      <c r="I103" s="72">
        <v>100</v>
      </c>
      <c r="J103" s="72">
        <v>100</v>
      </c>
      <c r="K103" s="72">
        <v>100</v>
      </c>
    </row>
    <row r="104" spans="2:11" ht="11.25" customHeight="1">
      <c r="B104" s="71" t="s">
        <v>144</v>
      </c>
      <c r="C104" s="72">
        <v>53930</v>
      </c>
      <c r="D104" s="72">
        <v>57200</v>
      </c>
      <c r="E104" s="72">
        <v>59600</v>
      </c>
      <c r="F104" s="72">
        <v>61900</v>
      </c>
      <c r="G104" s="72">
        <v>64200</v>
      </c>
      <c r="H104" s="72">
        <v>66500</v>
      </c>
      <c r="I104" s="72">
        <v>68900</v>
      </c>
      <c r="J104" s="72">
        <v>71200</v>
      </c>
      <c r="K104" s="72">
        <v>73600</v>
      </c>
    </row>
    <row r="105" spans="2:11" ht="11.25" customHeight="1">
      <c r="B105" s="71" t="s">
        <v>210</v>
      </c>
      <c r="C105" s="72">
        <v>47890</v>
      </c>
      <c r="D105" s="72">
        <v>52700</v>
      </c>
      <c r="E105" s="72">
        <v>55200</v>
      </c>
      <c r="F105" s="72">
        <v>57600</v>
      </c>
      <c r="G105" s="72">
        <v>60100</v>
      </c>
      <c r="H105" s="72">
        <v>62500</v>
      </c>
      <c r="I105" s="72">
        <v>65000</v>
      </c>
      <c r="J105" s="72">
        <v>67400</v>
      </c>
      <c r="K105" s="72">
        <v>69900</v>
      </c>
    </row>
    <row r="106" spans="2:11" ht="11.25" customHeight="1">
      <c r="B106" s="71" t="s">
        <v>147</v>
      </c>
      <c r="C106" s="72">
        <v>2960</v>
      </c>
      <c r="D106" s="72">
        <v>2800</v>
      </c>
      <c r="E106" s="72">
        <v>2900</v>
      </c>
      <c r="F106" s="72">
        <v>3000</v>
      </c>
      <c r="G106" s="72">
        <v>3100</v>
      </c>
      <c r="H106" s="72">
        <v>3300</v>
      </c>
      <c r="I106" s="72">
        <v>3400</v>
      </c>
      <c r="J106" s="72">
        <v>3500</v>
      </c>
      <c r="K106" s="72">
        <v>3600</v>
      </c>
    </row>
    <row r="107" spans="2:11" ht="11.25" customHeight="1">
      <c r="B107" s="73" t="s">
        <v>215</v>
      </c>
      <c r="C107" s="72">
        <v>2530</v>
      </c>
      <c r="D107" s="72">
        <v>2600</v>
      </c>
      <c r="E107" s="72">
        <v>2700</v>
      </c>
      <c r="F107" s="72">
        <v>2800</v>
      </c>
      <c r="G107" s="72">
        <v>2900</v>
      </c>
      <c r="H107" s="72">
        <v>3000</v>
      </c>
      <c r="I107" s="72">
        <v>3100</v>
      </c>
      <c r="J107" s="72">
        <v>3200</v>
      </c>
      <c r="K107" s="72">
        <v>3300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6DFDC-5211-401C-824D-6843E5820C26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239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4977450</v>
      </c>
      <c r="D6" s="69">
        <v>5176100</v>
      </c>
      <c r="E6" s="69">
        <v>5113500</v>
      </c>
      <c r="F6" s="69">
        <v>5167700</v>
      </c>
      <c r="G6" s="69">
        <v>5213100</v>
      </c>
      <c r="H6" s="69">
        <v>5239700</v>
      </c>
      <c r="I6" s="69">
        <v>5266700</v>
      </c>
      <c r="J6" s="69">
        <v>5297300</v>
      </c>
      <c r="K6" s="69">
        <v>5328200</v>
      </c>
      <c r="L6" s="117"/>
    </row>
    <row r="7" spans="2:12" ht="11.25" customHeight="1">
      <c r="B7" s="70" t="s">
        <v>17</v>
      </c>
      <c r="C7" s="12">
        <v>4489250</v>
      </c>
      <c r="D7" s="12">
        <v>4609800</v>
      </c>
      <c r="E7" s="12">
        <v>4540100</v>
      </c>
      <c r="F7" s="12">
        <v>4586200</v>
      </c>
      <c r="G7" s="12">
        <v>4622000</v>
      </c>
      <c r="H7" s="12">
        <v>4637800</v>
      </c>
      <c r="I7" s="12">
        <v>4653200</v>
      </c>
      <c r="J7" s="12">
        <v>4670500</v>
      </c>
      <c r="K7" s="115">
        <v>4687600</v>
      </c>
      <c r="L7" s="117"/>
    </row>
    <row r="8" spans="2:12" ht="11.25" customHeight="1">
      <c r="B8" s="70" t="s">
        <v>152</v>
      </c>
      <c r="C8" s="12">
        <v>3022400</v>
      </c>
      <c r="D8" s="12">
        <v>3153300</v>
      </c>
      <c r="E8" s="12">
        <v>3089300</v>
      </c>
      <c r="F8" s="12">
        <v>3113200</v>
      </c>
      <c r="G8" s="12">
        <v>3137200</v>
      </c>
      <c r="H8" s="12">
        <v>3162600</v>
      </c>
      <c r="I8" s="12">
        <v>3187900</v>
      </c>
      <c r="J8" s="12">
        <v>3214400</v>
      </c>
      <c r="K8" s="115">
        <v>3242100</v>
      </c>
      <c r="L8" s="117"/>
    </row>
    <row r="9" spans="2:12" ht="11.25" customHeight="1">
      <c r="B9" s="71" t="s">
        <v>153</v>
      </c>
      <c r="C9" s="72">
        <v>3022040</v>
      </c>
      <c r="D9" s="72">
        <v>3152900</v>
      </c>
      <c r="E9" s="72">
        <v>3088800</v>
      </c>
      <c r="F9" s="72">
        <v>3112800</v>
      </c>
      <c r="G9" s="72">
        <v>3136800</v>
      </c>
      <c r="H9" s="72">
        <v>3162100</v>
      </c>
      <c r="I9" s="72">
        <v>3187500</v>
      </c>
      <c r="J9" s="72">
        <v>3214000</v>
      </c>
      <c r="K9" s="72">
        <v>3241600</v>
      </c>
    </row>
    <row r="10" spans="2:12" ht="11.25" customHeight="1">
      <c r="B10" s="71" t="s">
        <v>154</v>
      </c>
      <c r="C10" s="72">
        <v>239690</v>
      </c>
      <c r="D10" s="72">
        <v>299700</v>
      </c>
      <c r="E10" s="72">
        <v>197900</v>
      </c>
      <c r="F10" s="72">
        <v>181200</v>
      </c>
      <c r="G10" s="72">
        <v>165800</v>
      </c>
      <c r="H10" s="72">
        <v>151700</v>
      </c>
      <c r="I10" s="72">
        <v>138700</v>
      </c>
      <c r="J10" s="72">
        <v>126800</v>
      </c>
      <c r="K10" s="72">
        <v>115900</v>
      </c>
    </row>
    <row r="11" spans="2:12" ht="11.25" customHeight="1">
      <c r="B11" s="71" t="s">
        <v>155</v>
      </c>
      <c r="C11" s="72">
        <f>C10-C12-C13</f>
        <v>228900</v>
      </c>
      <c r="D11" s="72">
        <f t="shared" ref="D11:K11" si="0">D10-D12-D13</f>
        <v>288200</v>
      </c>
      <c r="E11" s="72">
        <f t="shared" si="0"/>
        <v>186800</v>
      </c>
      <c r="F11" s="72">
        <f t="shared" si="0"/>
        <v>170500</v>
      </c>
      <c r="G11" s="72">
        <f t="shared" si="0"/>
        <v>155400</v>
      </c>
      <c r="H11" s="72">
        <f t="shared" si="0"/>
        <v>141700</v>
      </c>
      <c r="I11" s="72">
        <f t="shared" si="0"/>
        <v>129100</v>
      </c>
      <c r="J11" s="72">
        <f t="shared" si="0"/>
        <v>117500</v>
      </c>
      <c r="K11" s="72">
        <f t="shared" si="0"/>
        <v>107000</v>
      </c>
    </row>
    <row r="12" spans="2:12" ht="11.25" customHeight="1">
      <c r="B12" s="71" t="s">
        <v>156</v>
      </c>
      <c r="C12" s="72">
        <v>10780</v>
      </c>
      <c r="D12" s="72">
        <v>11500</v>
      </c>
      <c r="E12" s="72">
        <v>11100</v>
      </c>
      <c r="F12" s="72">
        <v>10700</v>
      </c>
      <c r="G12" s="72">
        <v>10400</v>
      </c>
      <c r="H12" s="72">
        <v>10000</v>
      </c>
      <c r="I12" s="72">
        <v>9600</v>
      </c>
      <c r="J12" s="72">
        <v>9200</v>
      </c>
      <c r="K12" s="72">
        <v>8800</v>
      </c>
    </row>
    <row r="13" spans="2:12" ht="11.25" customHeight="1">
      <c r="B13" s="71" t="s">
        <v>157</v>
      </c>
      <c r="C13" s="72">
        <v>10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100</v>
      </c>
      <c r="K13" s="72">
        <v>100</v>
      </c>
    </row>
    <row r="14" spans="2:12" ht="11.25" customHeight="1">
      <c r="B14" s="71" t="s">
        <v>158</v>
      </c>
      <c r="C14" s="72">
        <v>2782350</v>
      </c>
      <c r="D14" s="72">
        <v>2853200</v>
      </c>
      <c r="E14" s="72">
        <v>2891000</v>
      </c>
      <c r="F14" s="72">
        <v>2931600</v>
      </c>
      <c r="G14" s="72">
        <v>2971000</v>
      </c>
      <c r="H14" s="72">
        <v>3010400</v>
      </c>
      <c r="I14" s="72">
        <v>3048800</v>
      </c>
      <c r="J14" s="72">
        <v>3087200</v>
      </c>
      <c r="K14" s="72">
        <v>3125700</v>
      </c>
    </row>
    <row r="15" spans="2:12" ht="11.25" customHeight="1">
      <c r="B15" s="71" t="s">
        <v>159</v>
      </c>
      <c r="C15" s="72">
        <v>1297680</v>
      </c>
      <c r="D15" s="72">
        <v>1342000</v>
      </c>
      <c r="E15" s="72">
        <v>1379700</v>
      </c>
      <c r="F15" s="72">
        <v>1406900</v>
      </c>
      <c r="G15" s="72">
        <v>1436900</v>
      </c>
      <c r="H15" s="72">
        <v>1467300</v>
      </c>
      <c r="I15" s="72">
        <v>1496600</v>
      </c>
      <c r="J15" s="72">
        <v>1526200</v>
      </c>
      <c r="K15" s="72">
        <v>1556000</v>
      </c>
    </row>
    <row r="16" spans="2:12" ht="11.25" customHeight="1">
      <c r="B16" s="71" t="s">
        <v>160</v>
      </c>
      <c r="C16" s="72">
        <v>1484670</v>
      </c>
      <c r="D16" s="72">
        <v>1511100</v>
      </c>
      <c r="E16" s="72">
        <v>1511200</v>
      </c>
      <c r="F16" s="72">
        <v>1524700</v>
      </c>
      <c r="G16" s="72">
        <v>1534100</v>
      </c>
      <c r="H16" s="72">
        <v>1543200</v>
      </c>
      <c r="I16" s="72">
        <v>1552200</v>
      </c>
      <c r="J16" s="72">
        <v>1561000</v>
      </c>
      <c r="K16" s="72">
        <v>1569700</v>
      </c>
    </row>
    <row r="17" spans="2:11" ht="11.25" customHeight="1">
      <c r="B17" s="71" t="s">
        <v>161</v>
      </c>
      <c r="C17" s="72">
        <v>360</v>
      </c>
      <c r="D17" s="72">
        <v>500</v>
      </c>
      <c r="E17" s="72">
        <v>500</v>
      </c>
      <c r="F17" s="72">
        <v>500</v>
      </c>
      <c r="G17" s="72">
        <v>500</v>
      </c>
      <c r="H17" s="72">
        <v>500</v>
      </c>
      <c r="I17" s="72">
        <v>500</v>
      </c>
      <c r="J17" s="72">
        <v>500</v>
      </c>
      <c r="K17" s="72">
        <v>500</v>
      </c>
    </row>
    <row r="18" spans="2:11" ht="11.25" customHeight="1">
      <c r="B18" s="71" t="s">
        <v>162</v>
      </c>
      <c r="C18" s="72">
        <v>10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366210</v>
      </c>
      <c r="D19" s="12">
        <v>381800</v>
      </c>
      <c r="E19" s="12">
        <v>407100</v>
      </c>
      <c r="F19" s="12">
        <v>432200</v>
      </c>
      <c r="G19" s="12">
        <v>447400</v>
      </c>
      <c r="H19" s="12">
        <v>443100</v>
      </c>
      <c r="I19" s="12">
        <v>438900</v>
      </c>
      <c r="J19" s="12">
        <v>435400</v>
      </c>
      <c r="K19" s="12">
        <v>431300</v>
      </c>
    </row>
    <row r="20" spans="2:11" ht="11.25" customHeight="1">
      <c r="B20" s="71" t="s">
        <v>163</v>
      </c>
      <c r="C20" s="72">
        <v>2400</v>
      </c>
      <c r="D20" s="72">
        <v>3000</v>
      </c>
      <c r="E20" s="72">
        <v>3300</v>
      </c>
      <c r="F20" s="72">
        <v>3400</v>
      </c>
      <c r="G20" s="72">
        <v>3500</v>
      </c>
      <c r="H20" s="72">
        <v>3700</v>
      </c>
      <c r="I20" s="72">
        <v>3800</v>
      </c>
      <c r="J20" s="72">
        <v>3900</v>
      </c>
      <c r="K20" s="72">
        <v>4100</v>
      </c>
    </row>
    <row r="21" spans="2:11" ht="11.25" customHeight="1">
      <c r="B21" s="70" t="s">
        <v>164</v>
      </c>
      <c r="C21" s="12">
        <v>95120</v>
      </c>
      <c r="D21" s="12">
        <v>89800</v>
      </c>
      <c r="E21" s="12">
        <v>88600</v>
      </c>
      <c r="F21" s="12">
        <v>87600</v>
      </c>
      <c r="G21" s="12">
        <v>86600</v>
      </c>
      <c r="H21" s="12">
        <v>85600</v>
      </c>
      <c r="I21" s="12">
        <v>84800</v>
      </c>
      <c r="J21" s="12">
        <v>84000</v>
      </c>
      <c r="K21" s="12">
        <v>83200</v>
      </c>
    </row>
    <row r="22" spans="2:11" ht="11.25" customHeight="1">
      <c r="B22" s="71" t="s">
        <v>165</v>
      </c>
      <c r="C22" s="72">
        <v>9650</v>
      </c>
      <c r="D22" s="72">
        <v>7200</v>
      </c>
      <c r="E22" s="72">
        <v>6500</v>
      </c>
      <c r="F22" s="72">
        <v>5900</v>
      </c>
      <c r="G22" s="72">
        <v>5400</v>
      </c>
      <c r="H22" s="72">
        <v>4900</v>
      </c>
      <c r="I22" s="72">
        <v>4400</v>
      </c>
      <c r="J22" s="72">
        <v>4000</v>
      </c>
      <c r="K22" s="72">
        <v>3600</v>
      </c>
    </row>
    <row r="23" spans="2:11" ht="11.25" customHeight="1">
      <c r="B23" s="71" t="s">
        <v>166</v>
      </c>
      <c r="C23" s="72">
        <v>85470</v>
      </c>
      <c r="D23" s="72">
        <v>82600</v>
      </c>
      <c r="E23" s="72">
        <v>82100</v>
      </c>
      <c r="F23" s="72">
        <v>81600</v>
      </c>
      <c r="G23" s="72">
        <v>81200</v>
      </c>
      <c r="H23" s="72">
        <v>80700</v>
      </c>
      <c r="I23" s="72">
        <v>80300</v>
      </c>
      <c r="J23" s="72">
        <v>79900</v>
      </c>
      <c r="K23" s="72">
        <v>79600</v>
      </c>
    </row>
    <row r="24" spans="2:11" ht="11.25" customHeight="1">
      <c r="B24" s="70" t="s">
        <v>37</v>
      </c>
      <c r="C24" s="12">
        <v>13010</v>
      </c>
      <c r="D24" s="12">
        <v>13100</v>
      </c>
      <c r="E24" s="12">
        <v>13100</v>
      </c>
      <c r="F24" s="12">
        <v>13100</v>
      </c>
      <c r="G24" s="12">
        <v>13100</v>
      </c>
      <c r="H24" s="12">
        <v>13100</v>
      </c>
      <c r="I24" s="12">
        <v>13100</v>
      </c>
      <c r="J24" s="12">
        <v>13100</v>
      </c>
      <c r="K24" s="12">
        <v>13100</v>
      </c>
    </row>
    <row r="25" spans="2:11" ht="11.25" customHeight="1">
      <c r="B25" s="70" t="s">
        <v>167</v>
      </c>
      <c r="C25" s="12">
        <v>81740</v>
      </c>
      <c r="D25" s="12">
        <v>81200</v>
      </c>
      <c r="E25" s="12">
        <v>84800</v>
      </c>
      <c r="F25" s="12">
        <v>88600</v>
      </c>
      <c r="G25" s="12">
        <v>92400</v>
      </c>
      <c r="H25" s="12">
        <v>94500</v>
      </c>
      <c r="I25" s="12">
        <v>96600</v>
      </c>
      <c r="J25" s="12">
        <v>98700</v>
      </c>
      <c r="K25" s="12">
        <v>100800</v>
      </c>
    </row>
    <row r="26" spans="2:11" ht="11.25" customHeight="1">
      <c r="B26" s="71" t="s">
        <v>168</v>
      </c>
      <c r="C26" s="72">
        <v>10500</v>
      </c>
      <c r="D26" s="72">
        <v>2500</v>
      </c>
      <c r="E26" s="72">
        <v>2200</v>
      </c>
      <c r="F26" s="72">
        <v>1900</v>
      </c>
      <c r="G26" s="72">
        <v>1700</v>
      </c>
      <c r="H26" s="72">
        <v>1500</v>
      </c>
      <c r="I26" s="72">
        <v>1400</v>
      </c>
      <c r="J26" s="72">
        <v>1400</v>
      </c>
      <c r="K26" s="72">
        <v>1300</v>
      </c>
    </row>
    <row r="27" spans="2:11" ht="11.25" customHeight="1">
      <c r="B27" s="71" t="s">
        <v>169</v>
      </c>
      <c r="C27" s="72">
        <v>71240</v>
      </c>
      <c r="D27" s="72">
        <v>78700</v>
      </c>
      <c r="E27" s="72">
        <v>82600</v>
      </c>
      <c r="F27" s="72">
        <v>86700</v>
      </c>
      <c r="G27" s="72">
        <v>90700</v>
      </c>
      <c r="H27" s="72">
        <v>92900</v>
      </c>
      <c r="I27" s="72">
        <v>95100</v>
      </c>
      <c r="J27" s="72">
        <v>97300</v>
      </c>
      <c r="K27" s="72">
        <v>99500</v>
      </c>
    </row>
    <row r="28" spans="2:11" ht="11.25" customHeight="1">
      <c r="B28" s="70" t="s">
        <v>170</v>
      </c>
      <c r="C28" s="12">
        <v>100340</v>
      </c>
      <c r="D28" s="12">
        <v>96000</v>
      </c>
      <c r="E28" s="12">
        <v>95900</v>
      </c>
      <c r="F28" s="12">
        <v>95800</v>
      </c>
      <c r="G28" s="12">
        <v>95600</v>
      </c>
      <c r="H28" s="12">
        <v>95600</v>
      </c>
      <c r="I28" s="12">
        <v>95400</v>
      </c>
      <c r="J28" s="12">
        <v>95400</v>
      </c>
      <c r="K28" s="12">
        <v>95200</v>
      </c>
    </row>
    <row r="29" spans="2:11" ht="11.25" customHeight="1">
      <c r="B29" s="71" t="s">
        <v>171</v>
      </c>
      <c r="C29" s="72">
        <v>20650</v>
      </c>
      <c r="D29" s="72">
        <v>18400</v>
      </c>
      <c r="E29" s="72">
        <v>17800</v>
      </c>
      <c r="F29" s="72">
        <v>16900</v>
      </c>
      <c r="G29" s="72">
        <v>16100</v>
      </c>
      <c r="H29" s="72">
        <v>15200</v>
      </c>
      <c r="I29" s="72">
        <v>14400</v>
      </c>
      <c r="J29" s="72">
        <v>13500</v>
      </c>
      <c r="K29" s="72">
        <v>12600</v>
      </c>
    </row>
    <row r="30" spans="2:11" ht="11.25" customHeight="1">
      <c r="B30" s="71" t="s">
        <v>45</v>
      </c>
      <c r="C30" s="72">
        <v>4020</v>
      </c>
      <c r="D30" s="72">
        <v>2900</v>
      </c>
      <c r="E30" s="72">
        <v>2600</v>
      </c>
      <c r="F30" s="72">
        <v>2400</v>
      </c>
      <c r="G30" s="72">
        <v>2200</v>
      </c>
      <c r="H30" s="72">
        <v>2000</v>
      </c>
      <c r="I30" s="72">
        <v>1800</v>
      </c>
      <c r="J30" s="72">
        <v>1600</v>
      </c>
      <c r="K30" s="72">
        <v>1500</v>
      </c>
    </row>
    <row r="31" spans="2:11" ht="11.25" customHeight="1">
      <c r="B31" s="71" t="s">
        <v>46</v>
      </c>
      <c r="C31" s="72">
        <v>16630</v>
      </c>
      <c r="D31" s="72">
        <v>15500</v>
      </c>
      <c r="E31" s="72">
        <v>15200</v>
      </c>
      <c r="F31" s="72">
        <v>14500</v>
      </c>
      <c r="G31" s="72">
        <v>13900</v>
      </c>
      <c r="H31" s="72">
        <v>13300</v>
      </c>
      <c r="I31" s="72">
        <v>12600</v>
      </c>
      <c r="J31" s="72">
        <v>11900</v>
      </c>
      <c r="K31" s="72">
        <v>11100</v>
      </c>
    </row>
    <row r="32" spans="2:11" ht="11.25" customHeight="1">
      <c r="B32" s="71" t="s">
        <v>172</v>
      </c>
      <c r="C32" s="72">
        <v>30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30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5450</v>
      </c>
      <c r="D36" s="72">
        <v>4600</v>
      </c>
      <c r="E36" s="72">
        <v>4600</v>
      </c>
      <c r="F36" s="72">
        <v>4900</v>
      </c>
      <c r="G36" s="72">
        <v>4900</v>
      </c>
      <c r="H36" s="72">
        <v>5100</v>
      </c>
      <c r="I36" s="72">
        <v>5100</v>
      </c>
      <c r="J36" s="72">
        <v>5300</v>
      </c>
      <c r="K36" s="72">
        <v>5400</v>
      </c>
    </row>
    <row r="37" spans="2:11" ht="11.25" customHeight="1">
      <c r="B37" s="71" t="s">
        <v>52</v>
      </c>
      <c r="C37" s="72">
        <v>150</v>
      </c>
      <c r="D37" s="72">
        <v>200</v>
      </c>
      <c r="E37" s="72">
        <v>200</v>
      </c>
      <c r="F37" s="72">
        <v>200</v>
      </c>
      <c r="G37" s="72">
        <v>200</v>
      </c>
      <c r="H37" s="72">
        <v>200</v>
      </c>
      <c r="I37" s="72">
        <v>200</v>
      </c>
      <c r="J37" s="72">
        <v>200</v>
      </c>
      <c r="K37" s="72">
        <v>200</v>
      </c>
    </row>
    <row r="38" spans="2:11" ht="11.25" customHeight="1">
      <c r="B38" s="71" t="s">
        <v>173</v>
      </c>
      <c r="C38" s="72">
        <v>73630</v>
      </c>
      <c r="D38" s="72">
        <v>72400</v>
      </c>
      <c r="E38" s="72">
        <v>72900</v>
      </c>
      <c r="F38" s="72">
        <v>73500</v>
      </c>
      <c r="G38" s="72">
        <v>74100</v>
      </c>
      <c r="H38" s="72">
        <v>74700</v>
      </c>
      <c r="I38" s="72">
        <v>75300</v>
      </c>
      <c r="J38" s="72">
        <v>75900</v>
      </c>
      <c r="K38" s="72">
        <v>76500</v>
      </c>
    </row>
    <row r="39" spans="2:11" ht="11.25" customHeight="1">
      <c r="B39" s="71" t="s">
        <v>54</v>
      </c>
      <c r="C39" s="72">
        <v>6580</v>
      </c>
      <c r="D39" s="72">
        <v>4900</v>
      </c>
      <c r="E39" s="72">
        <v>4200</v>
      </c>
      <c r="F39" s="72">
        <v>3500</v>
      </c>
      <c r="G39" s="72">
        <v>3000</v>
      </c>
      <c r="H39" s="72">
        <v>2600</v>
      </c>
      <c r="I39" s="72">
        <v>2200</v>
      </c>
      <c r="J39" s="72">
        <v>1900</v>
      </c>
      <c r="K39" s="72">
        <v>1600</v>
      </c>
    </row>
    <row r="40" spans="2:11" ht="11.25" customHeight="1">
      <c r="B40" s="71" t="s">
        <v>55</v>
      </c>
      <c r="C40" s="72">
        <v>67050</v>
      </c>
      <c r="D40" s="72">
        <v>67500</v>
      </c>
      <c r="E40" s="72">
        <v>68700</v>
      </c>
      <c r="F40" s="72">
        <v>69900</v>
      </c>
      <c r="G40" s="72">
        <v>71100</v>
      </c>
      <c r="H40" s="72">
        <v>72100</v>
      </c>
      <c r="I40" s="72">
        <v>73100</v>
      </c>
      <c r="J40" s="72">
        <v>74100</v>
      </c>
      <c r="K40" s="72">
        <v>74900</v>
      </c>
    </row>
    <row r="41" spans="2:11" ht="11.25" customHeight="1">
      <c r="B41" s="71" t="s">
        <v>174</v>
      </c>
      <c r="C41" s="72">
        <v>340</v>
      </c>
      <c r="D41" s="72">
        <v>300</v>
      </c>
      <c r="E41" s="72">
        <v>300</v>
      </c>
      <c r="F41" s="72">
        <v>300</v>
      </c>
      <c r="G41" s="72">
        <v>300</v>
      </c>
      <c r="H41" s="72">
        <v>300</v>
      </c>
      <c r="I41" s="72">
        <v>400</v>
      </c>
      <c r="J41" s="72">
        <v>400</v>
      </c>
      <c r="K41" s="72">
        <v>400</v>
      </c>
    </row>
    <row r="42" spans="2:11" ht="11.25" customHeight="1">
      <c r="B42" s="71" t="s">
        <v>57</v>
      </c>
      <c r="C42" s="72">
        <v>90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</row>
    <row r="43" spans="2:11" ht="11.25" customHeight="1">
      <c r="B43" s="70" t="s">
        <v>58</v>
      </c>
      <c r="C43" s="12">
        <v>6080</v>
      </c>
      <c r="D43" s="12">
        <v>6000</v>
      </c>
      <c r="E43" s="12">
        <v>5800</v>
      </c>
      <c r="F43" s="12">
        <v>5800</v>
      </c>
      <c r="G43" s="12">
        <v>5700</v>
      </c>
      <c r="H43" s="12">
        <v>5700</v>
      </c>
      <c r="I43" s="12">
        <v>5600</v>
      </c>
      <c r="J43" s="12">
        <v>5600</v>
      </c>
      <c r="K43" s="12">
        <v>5500</v>
      </c>
    </row>
    <row r="44" spans="2:11" ht="11.25" customHeight="1">
      <c r="B44" s="70" t="s">
        <v>59</v>
      </c>
      <c r="C44" s="12">
        <v>230</v>
      </c>
      <c r="D44" s="12">
        <v>200</v>
      </c>
      <c r="E44" s="12">
        <v>200</v>
      </c>
      <c r="F44" s="12">
        <v>200</v>
      </c>
      <c r="G44" s="12">
        <v>200</v>
      </c>
      <c r="H44" s="12">
        <v>200</v>
      </c>
      <c r="I44" s="12">
        <v>200</v>
      </c>
      <c r="J44" s="12">
        <v>200</v>
      </c>
      <c r="K44" s="12">
        <v>200</v>
      </c>
    </row>
    <row r="45" spans="2:11" ht="11.25" customHeight="1">
      <c r="B45" s="70" t="s">
        <v>175</v>
      </c>
      <c r="C45" s="12">
        <v>420</v>
      </c>
      <c r="D45" s="12">
        <v>300</v>
      </c>
      <c r="E45" s="12">
        <v>200</v>
      </c>
      <c r="F45" s="12">
        <v>200</v>
      </c>
      <c r="G45" s="12">
        <v>200</v>
      </c>
      <c r="H45" s="12">
        <v>200</v>
      </c>
      <c r="I45" s="12">
        <v>100</v>
      </c>
      <c r="J45" s="12">
        <v>100</v>
      </c>
      <c r="K45" s="12">
        <v>100</v>
      </c>
    </row>
    <row r="46" spans="2:11" ht="11.25" customHeight="1">
      <c r="B46" s="70" t="s">
        <v>176</v>
      </c>
      <c r="C46" s="12">
        <v>3740</v>
      </c>
      <c r="D46" s="12">
        <v>3600</v>
      </c>
      <c r="E46" s="12">
        <v>3500</v>
      </c>
      <c r="F46" s="12">
        <v>3500</v>
      </c>
      <c r="G46" s="12">
        <v>3500</v>
      </c>
      <c r="H46" s="12">
        <v>3500</v>
      </c>
      <c r="I46" s="12">
        <v>3500</v>
      </c>
      <c r="J46" s="12">
        <v>3500</v>
      </c>
      <c r="K46" s="12">
        <v>3500</v>
      </c>
    </row>
    <row r="47" spans="2:11" ht="11.25" customHeight="1">
      <c r="B47" s="70" t="s">
        <v>177</v>
      </c>
      <c r="C47" s="12">
        <v>715320</v>
      </c>
      <c r="D47" s="12">
        <v>699200</v>
      </c>
      <c r="E47" s="12">
        <v>669600</v>
      </c>
      <c r="F47" s="12">
        <v>662900</v>
      </c>
      <c r="G47" s="12">
        <v>655800</v>
      </c>
      <c r="H47" s="12">
        <v>648400</v>
      </c>
      <c r="I47" s="12">
        <v>640500</v>
      </c>
      <c r="J47" s="12">
        <v>632200</v>
      </c>
      <c r="K47" s="12">
        <v>623500</v>
      </c>
    </row>
    <row r="48" spans="2:11" ht="11.25" customHeight="1">
      <c r="B48" s="71" t="s">
        <v>65</v>
      </c>
      <c r="C48" s="72">
        <v>127710</v>
      </c>
      <c r="D48" s="72">
        <v>131800</v>
      </c>
      <c r="E48" s="72">
        <v>123000</v>
      </c>
      <c r="F48" s="72">
        <v>121800</v>
      </c>
      <c r="G48" s="72">
        <v>120800</v>
      </c>
      <c r="H48" s="72">
        <v>119700</v>
      </c>
      <c r="I48" s="72">
        <v>118800</v>
      </c>
      <c r="J48" s="72">
        <v>117800</v>
      </c>
      <c r="K48" s="72">
        <v>116900</v>
      </c>
    </row>
    <row r="49" spans="2:11" ht="11.25" customHeight="1">
      <c r="B49" s="71" t="s">
        <v>178</v>
      </c>
      <c r="C49" s="72">
        <v>73240</v>
      </c>
      <c r="D49" s="72">
        <v>70900</v>
      </c>
      <c r="E49" s="72">
        <v>59600</v>
      </c>
      <c r="F49" s="72">
        <v>54500</v>
      </c>
      <c r="G49" s="72">
        <v>49600</v>
      </c>
      <c r="H49" s="72">
        <v>44900</v>
      </c>
      <c r="I49" s="72">
        <v>40400</v>
      </c>
      <c r="J49" s="72">
        <v>36000</v>
      </c>
      <c r="K49" s="72">
        <v>31800</v>
      </c>
    </row>
    <row r="50" spans="2:11" ht="11.25" customHeight="1">
      <c r="B50" s="71" t="s">
        <v>179</v>
      </c>
      <c r="C50" s="72">
        <v>54470</v>
      </c>
      <c r="D50" s="72">
        <v>60900</v>
      </c>
      <c r="E50" s="72">
        <v>63400</v>
      </c>
      <c r="F50" s="72">
        <v>67300</v>
      </c>
      <c r="G50" s="72">
        <v>71100</v>
      </c>
      <c r="H50" s="72">
        <v>74800</v>
      </c>
      <c r="I50" s="72">
        <v>78400</v>
      </c>
      <c r="J50" s="72">
        <v>81800</v>
      </c>
      <c r="K50" s="72">
        <v>85200</v>
      </c>
    </row>
    <row r="51" spans="2:11" ht="11.25" customHeight="1">
      <c r="B51" s="71" t="s">
        <v>68</v>
      </c>
      <c r="C51" s="72">
        <v>580500</v>
      </c>
      <c r="D51" s="72">
        <v>559600</v>
      </c>
      <c r="E51" s="72">
        <v>539400</v>
      </c>
      <c r="F51" s="72">
        <v>534100</v>
      </c>
      <c r="G51" s="72">
        <v>528400</v>
      </c>
      <c r="H51" s="72">
        <v>522300</v>
      </c>
      <c r="I51" s="72">
        <v>515800</v>
      </c>
      <c r="J51" s="72">
        <v>508700</v>
      </c>
      <c r="K51" s="72">
        <v>501200</v>
      </c>
    </row>
    <row r="52" spans="2:11" ht="11.25" customHeight="1">
      <c r="B52" s="71" t="s">
        <v>180</v>
      </c>
      <c r="C52" s="72">
        <v>344590</v>
      </c>
      <c r="D52" s="72">
        <v>307900</v>
      </c>
      <c r="E52" s="72">
        <v>271700</v>
      </c>
      <c r="F52" s="72">
        <v>253100</v>
      </c>
      <c r="G52" s="72">
        <v>233400</v>
      </c>
      <c r="H52" s="72">
        <v>212700</v>
      </c>
      <c r="I52" s="72">
        <v>190900</v>
      </c>
      <c r="J52" s="72">
        <v>167800</v>
      </c>
      <c r="K52" s="72">
        <v>143500</v>
      </c>
    </row>
    <row r="53" spans="2:11" ht="11.25" customHeight="1">
      <c r="B53" s="71" t="s">
        <v>181</v>
      </c>
      <c r="C53" s="72">
        <v>235900</v>
      </c>
      <c r="D53" s="72">
        <v>255000</v>
      </c>
      <c r="E53" s="72">
        <v>267700</v>
      </c>
      <c r="F53" s="72">
        <v>281100</v>
      </c>
      <c r="G53" s="72">
        <v>295000</v>
      </c>
      <c r="H53" s="72">
        <v>309600</v>
      </c>
      <c r="I53" s="72">
        <v>324900</v>
      </c>
      <c r="J53" s="72">
        <v>340900</v>
      </c>
      <c r="K53" s="72">
        <v>357700</v>
      </c>
    </row>
    <row r="54" spans="2:11" ht="11.25" customHeight="1">
      <c r="B54" s="71" t="s">
        <v>182</v>
      </c>
      <c r="C54" s="72">
        <v>4890</v>
      </c>
      <c r="D54" s="72">
        <v>4900</v>
      </c>
      <c r="E54" s="72">
        <v>4800</v>
      </c>
      <c r="F54" s="72">
        <v>4700</v>
      </c>
      <c r="G54" s="72">
        <v>4600</v>
      </c>
      <c r="H54" s="72">
        <v>4400</v>
      </c>
      <c r="I54" s="72">
        <v>4200</v>
      </c>
      <c r="J54" s="72">
        <v>4000</v>
      </c>
      <c r="K54" s="72">
        <v>3800</v>
      </c>
    </row>
    <row r="55" spans="2:11" ht="11.25" customHeight="1">
      <c r="B55" s="71" t="s">
        <v>183</v>
      </c>
      <c r="C55" s="72">
        <v>4670</v>
      </c>
      <c r="D55" s="72">
        <v>4700</v>
      </c>
      <c r="E55" s="72">
        <v>4600</v>
      </c>
      <c r="F55" s="72">
        <v>4400</v>
      </c>
      <c r="G55" s="72">
        <v>4200</v>
      </c>
      <c r="H55" s="72">
        <v>4000</v>
      </c>
      <c r="I55" s="72">
        <v>3800</v>
      </c>
      <c r="J55" s="72">
        <v>3600</v>
      </c>
      <c r="K55" s="72">
        <v>3300</v>
      </c>
    </row>
    <row r="56" spans="2:11" ht="11.25" customHeight="1">
      <c r="B56" s="71" t="s">
        <v>184</v>
      </c>
      <c r="C56" s="72">
        <v>220</v>
      </c>
      <c r="D56" s="72">
        <v>300</v>
      </c>
      <c r="E56" s="72">
        <v>300</v>
      </c>
      <c r="F56" s="72">
        <v>300</v>
      </c>
      <c r="G56" s="72">
        <v>400</v>
      </c>
      <c r="H56" s="72">
        <v>400</v>
      </c>
      <c r="I56" s="72">
        <v>400</v>
      </c>
      <c r="J56" s="72">
        <v>400</v>
      </c>
      <c r="K56" s="72">
        <v>500</v>
      </c>
    </row>
    <row r="57" spans="2:11" ht="11.25" customHeight="1">
      <c r="B57" s="71" t="s">
        <v>74</v>
      </c>
      <c r="C57" s="72">
        <v>1210</v>
      </c>
      <c r="D57" s="72">
        <v>1800</v>
      </c>
      <c r="E57" s="72">
        <v>1400</v>
      </c>
      <c r="F57" s="72">
        <v>1300</v>
      </c>
      <c r="G57" s="72">
        <v>1300</v>
      </c>
      <c r="H57" s="72">
        <v>1200</v>
      </c>
      <c r="I57" s="72">
        <v>1100</v>
      </c>
      <c r="J57" s="72">
        <v>1100</v>
      </c>
      <c r="K57" s="72">
        <v>1000</v>
      </c>
    </row>
    <row r="58" spans="2:11" ht="11.25" customHeight="1">
      <c r="B58" s="71" t="s">
        <v>185</v>
      </c>
      <c r="C58" s="72">
        <v>1060</v>
      </c>
      <c r="D58" s="72">
        <v>1500</v>
      </c>
      <c r="E58" s="72">
        <v>1200</v>
      </c>
      <c r="F58" s="72">
        <v>1100</v>
      </c>
      <c r="G58" s="72">
        <v>1100</v>
      </c>
      <c r="H58" s="72">
        <v>1000</v>
      </c>
      <c r="I58" s="72">
        <v>900</v>
      </c>
      <c r="J58" s="72">
        <v>800</v>
      </c>
      <c r="K58" s="72">
        <v>800</v>
      </c>
    </row>
    <row r="59" spans="2:11" ht="11.25" customHeight="1">
      <c r="B59" s="71" t="s">
        <v>186</v>
      </c>
      <c r="C59" s="72">
        <v>150</v>
      </c>
      <c r="D59" s="72">
        <v>300</v>
      </c>
      <c r="E59" s="72">
        <v>200</v>
      </c>
      <c r="F59" s="72">
        <v>200</v>
      </c>
      <c r="G59" s="72">
        <v>200</v>
      </c>
      <c r="H59" s="72">
        <v>200</v>
      </c>
      <c r="I59" s="72">
        <v>200</v>
      </c>
      <c r="J59" s="72">
        <v>200</v>
      </c>
      <c r="K59" s="72">
        <v>200</v>
      </c>
    </row>
    <row r="60" spans="2:11" ht="11.25" customHeight="1">
      <c r="B60" s="71" t="s">
        <v>77</v>
      </c>
      <c r="C60" s="72">
        <v>940</v>
      </c>
      <c r="D60" s="72">
        <v>1100</v>
      </c>
      <c r="E60" s="72">
        <v>900</v>
      </c>
      <c r="F60" s="72">
        <v>800</v>
      </c>
      <c r="G60" s="72">
        <v>800</v>
      </c>
      <c r="H60" s="72">
        <v>700</v>
      </c>
      <c r="I60" s="72">
        <v>600</v>
      </c>
      <c r="J60" s="72">
        <v>500</v>
      </c>
      <c r="K60" s="72">
        <v>500</v>
      </c>
    </row>
    <row r="61" spans="2:11" ht="11.25" customHeight="1">
      <c r="B61" s="71" t="s">
        <v>187</v>
      </c>
      <c r="C61" s="72">
        <v>890</v>
      </c>
      <c r="D61" s="72">
        <v>1000</v>
      </c>
      <c r="E61" s="72">
        <v>900</v>
      </c>
      <c r="F61" s="72">
        <v>800</v>
      </c>
      <c r="G61" s="72">
        <v>700</v>
      </c>
      <c r="H61" s="72">
        <v>600</v>
      </c>
      <c r="I61" s="72">
        <v>500</v>
      </c>
      <c r="J61" s="72">
        <v>400</v>
      </c>
      <c r="K61" s="72">
        <v>400</v>
      </c>
    </row>
    <row r="62" spans="2:11" ht="11.25" customHeight="1">
      <c r="B62" s="71" t="s">
        <v>188</v>
      </c>
      <c r="C62" s="72">
        <v>60</v>
      </c>
      <c r="D62" s="72">
        <v>100</v>
      </c>
      <c r="E62" s="72">
        <v>100</v>
      </c>
      <c r="F62" s="72">
        <v>100</v>
      </c>
      <c r="G62" s="72">
        <v>100</v>
      </c>
      <c r="H62" s="72">
        <v>100</v>
      </c>
      <c r="I62" s="72">
        <v>100</v>
      </c>
      <c r="J62" s="72">
        <v>100</v>
      </c>
      <c r="K62" s="72">
        <v>100</v>
      </c>
    </row>
    <row r="63" spans="2:11" ht="11.25" customHeight="1">
      <c r="B63" s="71" t="s">
        <v>189</v>
      </c>
      <c r="C63" s="72">
        <v>80</v>
      </c>
      <c r="D63" s="72">
        <v>100</v>
      </c>
      <c r="E63" s="72">
        <v>100</v>
      </c>
      <c r="F63" s="72">
        <v>100</v>
      </c>
      <c r="G63" s="72">
        <v>100</v>
      </c>
      <c r="H63" s="72">
        <v>100</v>
      </c>
      <c r="I63" s="72">
        <v>100</v>
      </c>
      <c r="J63" s="72">
        <v>100</v>
      </c>
      <c r="K63" s="72">
        <v>100</v>
      </c>
    </row>
    <row r="64" spans="2:11" ht="11.25" customHeight="1">
      <c r="B64" s="70" t="s">
        <v>83</v>
      </c>
      <c r="C64" s="12">
        <v>500</v>
      </c>
      <c r="D64" s="12">
        <v>400</v>
      </c>
      <c r="E64" s="12">
        <v>400</v>
      </c>
      <c r="F64" s="12">
        <v>400</v>
      </c>
      <c r="G64" s="12">
        <v>400</v>
      </c>
      <c r="H64" s="12">
        <v>400</v>
      </c>
      <c r="I64" s="12">
        <v>400</v>
      </c>
      <c r="J64" s="12">
        <v>400</v>
      </c>
      <c r="K64" s="12">
        <v>400</v>
      </c>
    </row>
    <row r="65" spans="2:11" ht="11.25" customHeight="1">
      <c r="B65" s="70" t="s">
        <v>104</v>
      </c>
      <c r="C65" s="12">
        <v>170</v>
      </c>
      <c r="D65" s="12">
        <v>200</v>
      </c>
      <c r="E65" s="12">
        <v>200</v>
      </c>
      <c r="F65" s="12">
        <v>200</v>
      </c>
      <c r="G65" s="12">
        <v>200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51770</v>
      </c>
      <c r="D66" s="12">
        <v>52700</v>
      </c>
      <c r="E66" s="12">
        <v>49300</v>
      </c>
      <c r="F66" s="12">
        <v>50200</v>
      </c>
      <c r="G66" s="12">
        <v>51000</v>
      </c>
      <c r="H66" s="12">
        <v>52000</v>
      </c>
      <c r="I66" s="12">
        <v>52900</v>
      </c>
      <c r="J66" s="12">
        <v>54000</v>
      </c>
      <c r="K66" s="12">
        <v>55000</v>
      </c>
    </row>
    <row r="67" spans="2:11" ht="11.25" customHeight="1">
      <c r="B67" s="71" t="s">
        <v>191</v>
      </c>
      <c r="C67" s="72">
        <v>7390</v>
      </c>
      <c r="D67" s="72">
        <v>7400</v>
      </c>
      <c r="E67" s="72">
        <v>7200</v>
      </c>
      <c r="F67" s="72">
        <v>7200</v>
      </c>
      <c r="G67" s="72">
        <v>7200</v>
      </c>
      <c r="H67" s="72">
        <v>7200</v>
      </c>
      <c r="I67" s="72">
        <v>7200</v>
      </c>
      <c r="J67" s="72">
        <v>7200</v>
      </c>
      <c r="K67" s="72">
        <v>7200</v>
      </c>
    </row>
    <row r="68" spans="2:11" ht="11.25" customHeight="1">
      <c r="B68" s="71" t="s">
        <v>192</v>
      </c>
      <c r="C68" s="72">
        <v>6350</v>
      </c>
      <c r="D68" s="72">
        <v>7100</v>
      </c>
      <c r="E68" s="72">
        <v>7200</v>
      </c>
      <c r="F68" s="72">
        <v>7200</v>
      </c>
      <c r="G68" s="72">
        <v>7200</v>
      </c>
      <c r="H68" s="72">
        <v>7200</v>
      </c>
      <c r="I68" s="72">
        <v>7200</v>
      </c>
      <c r="J68" s="72">
        <v>7200</v>
      </c>
      <c r="K68" s="72">
        <v>7200</v>
      </c>
    </row>
    <row r="69" spans="2:11" ht="11.25" customHeight="1">
      <c r="B69" s="71" t="s">
        <v>193</v>
      </c>
      <c r="C69" s="72">
        <v>4300</v>
      </c>
      <c r="D69" s="72">
        <v>5000</v>
      </c>
      <c r="E69" s="72">
        <v>5000</v>
      </c>
      <c r="F69" s="72">
        <v>5000</v>
      </c>
      <c r="G69" s="72">
        <v>5000</v>
      </c>
      <c r="H69" s="72">
        <v>5000</v>
      </c>
      <c r="I69" s="72">
        <v>5000</v>
      </c>
      <c r="J69" s="72">
        <v>5000</v>
      </c>
      <c r="K69" s="72">
        <v>5000</v>
      </c>
    </row>
    <row r="70" spans="2:11" ht="11.25" customHeight="1">
      <c r="B70" s="71" t="s">
        <v>194</v>
      </c>
      <c r="C70" s="72">
        <v>2920</v>
      </c>
      <c r="D70" s="72">
        <v>3700</v>
      </c>
      <c r="E70" s="72">
        <v>5000</v>
      </c>
      <c r="F70" s="72">
        <v>5000</v>
      </c>
      <c r="G70" s="72">
        <v>5000</v>
      </c>
      <c r="H70" s="72">
        <v>5000</v>
      </c>
      <c r="I70" s="72">
        <v>5000</v>
      </c>
      <c r="J70" s="72">
        <v>5000</v>
      </c>
      <c r="K70" s="72">
        <v>5000</v>
      </c>
    </row>
    <row r="71" spans="2:11" ht="11.25" customHeight="1">
      <c r="B71" s="71" t="s">
        <v>214</v>
      </c>
      <c r="C71" s="72">
        <v>16530</v>
      </c>
      <c r="D71" s="72">
        <v>16900</v>
      </c>
      <c r="E71" s="72">
        <v>17800</v>
      </c>
      <c r="F71" s="72">
        <v>18700</v>
      </c>
      <c r="G71" s="72">
        <v>19600</v>
      </c>
      <c r="H71" s="72">
        <v>20500</v>
      </c>
      <c r="I71" s="72">
        <v>21500</v>
      </c>
      <c r="J71" s="72">
        <v>22600</v>
      </c>
      <c r="K71" s="72">
        <v>23600</v>
      </c>
    </row>
    <row r="72" spans="2:11" ht="11.25" customHeight="1">
      <c r="B72" s="71" t="s">
        <v>195</v>
      </c>
      <c r="C72" s="72">
        <v>2120</v>
      </c>
      <c r="D72" s="72">
        <v>2000</v>
      </c>
      <c r="E72" s="72">
        <v>2000</v>
      </c>
      <c r="F72" s="72">
        <v>2000</v>
      </c>
      <c r="G72" s="72">
        <v>2000</v>
      </c>
      <c r="H72" s="72">
        <v>2000</v>
      </c>
      <c r="I72" s="72">
        <v>2000</v>
      </c>
      <c r="J72" s="72">
        <v>2100</v>
      </c>
      <c r="K72" s="72">
        <v>2100</v>
      </c>
    </row>
    <row r="73" spans="2:11" ht="11.25" customHeight="1">
      <c r="B73" s="71" t="s">
        <v>196</v>
      </c>
      <c r="C73" s="72">
        <v>1680</v>
      </c>
      <c r="D73" s="72">
        <v>1900</v>
      </c>
      <c r="E73" s="72">
        <v>2000</v>
      </c>
      <c r="F73" s="72">
        <v>2000</v>
      </c>
      <c r="G73" s="72">
        <v>2000</v>
      </c>
      <c r="H73" s="72">
        <v>2000</v>
      </c>
      <c r="I73" s="72">
        <v>2000</v>
      </c>
      <c r="J73" s="72">
        <v>2100</v>
      </c>
      <c r="K73" s="72">
        <v>2100</v>
      </c>
    </row>
    <row r="74" spans="2:11" ht="11.25" customHeight="1">
      <c r="B74" s="71" t="s">
        <v>298</v>
      </c>
      <c r="C74" s="72">
        <v>18400</v>
      </c>
      <c r="D74" s="72">
        <v>17200</v>
      </c>
      <c r="E74" s="72">
        <v>15200</v>
      </c>
      <c r="F74" s="72">
        <v>15200</v>
      </c>
      <c r="G74" s="72">
        <v>15200</v>
      </c>
      <c r="H74" s="72">
        <v>15200</v>
      </c>
      <c r="I74" s="72">
        <v>15200</v>
      </c>
      <c r="J74" s="72">
        <v>15200</v>
      </c>
      <c r="K74" s="72">
        <v>15200</v>
      </c>
    </row>
    <row r="75" spans="2:11" ht="11.25" customHeight="1">
      <c r="B75" s="71" t="s">
        <v>197</v>
      </c>
      <c r="C75" s="72">
        <v>8780</v>
      </c>
      <c r="D75" s="72">
        <v>14700</v>
      </c>
      <c r="E75" s="72">
        <v>15200</v>
      </c>
      <c r="F75" s="72">
        <v>15200</v>
      </c>
      <c r="G75" s="72">
        <v>15200</v>
      </c>
      <c r="H75" s="72">
        <v>15200</v>
      </c>
      <c r="I75" s="72">
        <v>15200</v>
      </c>
      <c r="J75" s="72">
        <v>15200</v>
      </c>
      <c r="K75" s="72">
        <v>15200</v>
      </c>
    </row>
    <row r="76" spans="2:11" ht="11.25" customHeight="1">
      <c r="B76" s="71" t="s">
        <v>198</v>
      </c>
      <c r="C76" s="72">
        <v>40</v>
      </c>
      <c r="D76" s="72">
        <v>100</v>
      </c>
      <c r="E76" s="72">
        <v>100</v>
      </c>
      <c r="F76" s="72">
        <v>100</v>
      </c>
      <c r="G76" s="72">
        <v>100</v>
      </c>
      <c r="H76" s="72">
        <v>100</v>
      </c>
      <c r="I76" s="72">
        <v>100</v>
      </c>
      <c r="J76" s="72">
        <v>100</v>
      </c>
      <c r="K76" s="72">
        <v>100</v>
      </c>
    </row>
    <row r="77" spans="2:11" ht="11.25" customHeight="1">
      <c r="B77" s="71" t="s">
        <v>299</v>
      </c>
      <c r="C77" s="72">
        <v>10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3000</v>
      </c>
      <c r="D78" s="72">
        <v>4000</v>
      </c>
      <c r="E78" s="72">
        <v>2100</v>
      </c>
      <c r="F78" s="72">
        <v>2100</v>
      </c>
      <c r="G78" s="72">
        <v>2000</v>
      </c>
      <c r="H78" s="72">
        <v>2000</v>
      </c>
      <c r="I78" s="72">
        <v>1900</v>
      </c>
      <c r="J78" s="72">
        <v>1900</v>
      </c>
      <c r="K78" s="72">
        <v>1800</v>
      </c>
    </row>
    <row r="79" spans="2:11" ht="11.25" customHeight="1">
      <c r="B79" s="71" t="s">
        <v>300</v>
      </c>
      <c r="C79" s="114" t="s">
        <v>266</v>
      </c>
      <c r="D79" s="72">
        <v>200</v>
      </c>
      <c r="E79" s="72">
        <v>400</v>
      </c>
      <c r="F79" s="72">
        <v>700</v>
      </c>
      <c r="G79" s="72">
        <v>900</v>
      </c>
      <c r="H79" s="72">
        <v>1000</v>
      </c>
      <c r="I79" s="72">
        <v>1200</v>
      </c>
      <c r="J79" s="72">
        <v>1300</v>
      </c>
      <c r="K79" s="72">
        <v>1400</v>
      </c>
    </row>
    <row r="80" spans="2:11" ht="11.25" customHeight="1">
      <c r="B80" s="70" t="s">
        <v>105</v>
      </c>
      <c r="C80" s="12">
        <v>870</v>
      </c>
      <c r="D80" s="12">
        <v>900</v>
      </c>
      <c r="E80" s="12">
        <v>900</v>
      </c>
      <c r="F80" s="12">
        <v>900</v>
      </c>
      <c r="G80" s="12">
        <v>800</v>
      </c>
      <c r="H80" s="12">
        <v>800</v>
      </c>
      <c r="I80" s="12">
        <v>800</v>
      </c>
      <c r="J80" s="12">
        <v>800</v>
      </c>
      <c r="K80" s="12">
        <v>800</v>
      </c>
    </row>
    <row r="81" spans="2:11" ht="11.25" customHeight="1">
      <c r="B81" s="71" t="s">
        <v>106</v>
      </c>
      <c r="C81" s="72">
        <v>30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290</v>
      </c>
      <c r="D82" s="72">
        <v>300</v>
      </c>
      <c r="E82" s="72">
        <v>300</v>
      </c>
      <c r="F82" s="72">
        <v>300</v>
      </c>
      <c r="G82" s="72">
        <v>300</v>
      </c>
      <c r="H82" s="72">
        <v>300</v>
      </c>
      <c r="I82" s="72">
        <v>300</v>
      </c>
      <c r="J82" s="72">
        <v>300</v>
      </c>
      <c r="K82" s="72">
        <v>300</v>
      </c>
    </row>
    <row r="83" spans="2:11" ht="11.25" customHeight="1">
      <c r="B83" s="71" t="s">
        <v>108</v>
      </c>
      <c r="C83" s="72">
        <v>460</v>
      </c>
      <c r="D83" s="72">
        <v>600</v>
      </c>
      <c r="E83" s="72">
        <v>500</v>
      </c>
      <c r="F83" s="72">
        <v>500</v>
      </c>
      <c r="G83" s="72">
        <v>500</v>
      </c>
      <c r="H83" s="72">
        <v>500</v>
      </c>
      <c r="I83" s="72">
        <v>500</v>
      </c>
      <c r="J83" s="72">
        <v>500</v>
      </c>
      <c r="K83" s="72">
        <v>400</v>
      </c>
    </row>
    <row r="84" spans="2:11" ht="11.25" customHeight="1">
      <c r="B84" s="71" t="s">
        <v>109</v>
      </c>
      <c r="C84" s="72">
        <v>80</v>
      </c>
      <c r="D84" s="72">
        <v>100</v>
      </c>
      <c r="E84" s="72">
        <v>100</v>
      </c>
      <c r="F84" s="72">
        <v>100</v>
      </c>
      <c r="G84" s="72">
        <v>100</v>
      </c>
      <c r="H84" s="72">
        <v>100</v>
      </c>
      <c r="I84" s="72">
        <v>100</v>
      </c>
      <c r="J84" s="72">
        <v>100</v>
      </c>
      <c r="K84" s="72">
        <v>100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240</v>
      </c>
      <c r="D87" s="12">
        <v>400</v>
      </c>
      <c r="E87" s="12">
        <v>300</v>
      </c>
      <c r="F87" s="12">
        <v>300</v>
      </c>
      <c r="G87" s="12">
        <v>300</v>
      </c>
      <c r="H87" s="12">
        <v>300</v>
      </c>
      <c r="I87" s="12">
        <v>300</v>
      </c>
      <c r="J87" s="12">
        <v>300</v>
      </c>
      <c r="K87" s="12">
        <v>300</v>
      </c>
    </row>
    <row r="88" spans="2:11" ht="11.25" customHeight="1">
      <c r="B88" s="70" t="s">
        <v>200</v>
      </c>
      <c r="C88" s="12">
        <v>30350</v>
      </c>
      <c r="D88" s="12">
        <v>29900</v>
      </c>
      <c r="E88" s="12">
        <v>30200</v>
      </c>
      <c r="F88" s="12">
        <v>30500</v>
      </c>
      <c r="G88" s="12">
        <v>30800</v>
      </c>
      <c r="H88" s="12">
        <v>31100</v>
      </c>
      <c r="I88" s="12">
        <v>31400</v>
      </c>
      <c r="J88" s="12">
        <v>31700</v>
      </c>
      <c r="K88" s="12">
        <v>32000</v>
      </c>
    </row>
    <row r="89" spans="2:11" ht="11.25" customHeight="1">
      <c r="B89" s="71" t="s">
        <v>120</v>
      </c>
      <c r="C89" s="72">
        <v>10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5180</v>
      </c>
      <c r="D90" s="72">
        <v>5100</v>
      </c>
      <c r="E90" s="72">
        <v>5100</v>
      </c>
      <c r="F90" s="72">
        <v>5000</v>
      </c>
      <c r="G90" s="72">
        <v>4900</v>
      </c>
      <c r="H90" s="72">
        <v>4800</v>
      </c>
      <c r="I90" s="72">
        <v>4800</v>
      </c>
      <c r="J90" s="72">
        <v>4700</v>
      </c>
      <c r="K90" s="72">
        <v>4600</v>
      </c>
    </row>
    <row r="91" spans="2:11" ht="11.25" customHeight="1">
      <c r="B91" s="71" t="s">
        <v>124</v>
      </c>
      <c r="C91" s="72">
        <v>70</v>
      </c>
      <c r="D91" s="72">
        <v>100</v>
      </c>
      <c r="E91" s="72">
        <v>100</v>
      </c>
      <c r="F91" s="72">
        <v>100</v>
      </c>
      <c r="G91" s="72">
        <v>100</v>
      </c>
      <c r="H91" s="72">
        <v>100</v>
      </c>
      <c r="I91" s="72">
        <v>100</v>
      </c>
      <c r="J91" s="72">
        <v>100</v>
      </c>
      <c r="K91" s="72">
        <v>100</v>
      </c>
    </row>
    <row r="92" spans="2:11" ht="11.25" customHeight="1">
      <c r="B92" s="71" t="s">
        <v>201</v>
      </c>
      <c r="C92" s="72">
        <v>24390</v>
      </c>
      <c r="D92" s="72">
        <v>24000</v>
      </c>
      <c r="E92" s="72">
        <v>24400</v>
      </c>
      <c r="F92" s="72">
        <v>24700</v>
      </c>
      <c r="G92" s="72">
        <v>25100</v>
      </c>
      <c r="H92" s="72">
        <v>25500</v>
      </c>
      <c r="I92" s="72">
        <v>25900</v>
      </c>
      <c r="J92" s="72">
        <v>26300</v>
      </c>
      <c r="K92" s="72">
        <v>26700</v>
      </c>
    </row>
    <row r="93" spans="2:11" ht="11.25" customHeight="1">
      <c r="B93" s="71" t="s">
        <v>127</v>
      </c>
      <c r="C93" s="72">
        <v>20920</v>
      </c>
      <c r="D93" s="72">
        <v>20400</v>
      </c>
      <c r="E93" s="72">
        <v>20800</v>
      </c>
      <c r="F93" s="72">
        <v>21200</v>
      </c>
      <c r="G93" s="72">
        <v>21600</v>
      </c>
      <c r="H93" s="72">
        <v>22000</v>
      </c>
      <c r="I93" s="72">
        <v>22400</v>
      </c>
      <c r="J93" s="72">
        <v>22800</v>
      </c>
      <c r="K93" s="72">
        <v>23300</v>
      </c>
    </row>
    <row r="94" spans="2:11" ht="11.25" customHeight="1">
      <c r="B94" s="71" t="s">
        <v>202</v>
      </c>
      <c r="C94" s="72">
        <v>700</v>
      </c>
      <c r="D94" s="72">
        <v>700</v>
      </c>
      <c r="E94" s="72">
        <v>700</v>
      </c>
      <c r="F94" s="72">
        <v>700</v>
      </c>
      <c r="G94" s="72">
        <v>700</v>
      </c>
      <c r="H94" s="72">
        <v>700</v>
      </c>
      <c r="I94" s="72">
        <v>700</v>
      </c>
      <c r="J94" s="72">
        <v>700</v>
      </c>
      <c r="K94" s="72">
        <v>700</v>
      </c>
    </row>
    <row r="95" spans="2:11" ht="11.25" customHeight="1">
      <c r="B95" s="70" t="s">
        <v>131</v>
      </c>
      <c r="C95" s="12">
        <v>470</v>
      </c>
      <c r="D95" s="12">
        <v>500</v>
      </c>
      <c r="E95" s="12">
        <v>400</v>
      </c>
      <c r="F95" s="12">
        <v>400</v>
      </c>
      <c r="G95" s="12">
        <v>400</v>
      </c>
      <c r="H95" s="12">
        <v>400</v>
      </c>
      <c r="I95" s="12">
        <v>400</v>
      </c>
      <c r="J95" s="12">
        <v>400</v>
      </c>
      <c r="K95" s="12">
        <v>400</v>
      </c>
    </row>
    <row r="96" spans="2:11" ht="11.25" customHeight="1">
      <c r="B96" s="70" t="s">
        <v>133</v>
      </c>
      <c r="C96" s="12">
        <v>290</v>
      </c>
      <c r="D96" s="12">
        <v>300</v>
      </c>
      <c r="E96" s="12">
        <v>300</v>
      </c>
      <c r="F96" s="12">
        <v>300</v>
      </c>
      <c r="G96" s="12">
        <v>200</v>
      </c>
      <c r="H96" s="12">
        <v>200</v>
      </c>
      <c r="I96" s="12">
        <v>200</v>
      </c>
      <c r="J96" s="12">
        <v>200</v>
      </c>
      <c r="K96" s="12">
        <v>200</v>
      </c>
    </row>
    <row r="97" spans="2:11" ht="11.25" customHeight="1">
      <c r="B97" s="70" t="s">
        <v>203</v>
      </c>
      <c r="C97" s="12">
        <v>488200</v>
      </c>
      <c r="D97" s="12">
        <v>566300</v>
      </c>
      <c r="E97" s="12">
        <v>573400</v>
      </c>
      <c r="F97" s="12">
        <v>581500</v>
      </c>
      <c r="G97" s="12">
        <v>591100</v>
      </c>
      <c r="H97" s="12">
        <v>601900</v>
      </c>
      <c r="I97" s="12">
        <v>613500</v>
      </c>
      <c r="J97" s="12">
        <v>626800</v>
      </c>
      <c r="K97" s="12">
        <v>640700</v>
      </c>
    </row>
    <row r="98" spans="2:11" ht="11.25" customHeight="1">
      <c r="B98" s="71" t="s">
        <v>204</v>
      </c>
      <c r="C98" s="72">
        <v>98400</v>
      </c>
      <c r="D98" s="72">
        <v>89600</v>
      </c>
      <c r="E98" s="72">
        <v>80200</v>
      </c>
      <c r="F98" s="72">
        <v>75800</v>
      </c>
      <c r="G98" s="72">
        <v>72300</v>
      </c>
      <c r="H98" s="72">
        <v>69600</v>
      </c>
      <c r="I98" s="72">
        <v>67600</v>
      </c>
      <c r="J98" s="72">
        <v>66200</v>
      </c>
      <c r="K98" s="72">
        <v>65300</v>
      </c>
    </row>
    <row r="99" spans="2:11" ht="11.25" customHeight="1">
      <c r="B99" s="71" t="s">
        <v>205</v>
      </c>
      <c r="C99" s="72">
        <v>62050</v>
      </c>
      <c r="D99" s="72">
        <v>53700</v>
      </c>
      <c r="E99" s="72">
        <v>41500</v>
      </c>
      <c r="F99" s="72">
        <v>35100</v>
      </c>
      <c r="G99" s="72">
        <v>29700</v>
      </c>
      <c r="H99" s="72">
        <v>25100</v>
      </c>
      <c r="I99" s="72">
        <v>21300</v>
      </c>
      <c r="J99" s="72">
        <v>18000</v>
      </c>
      <c r="K99" s="72">
        <v>15200</v>
      </c>
    </row>
    <row r="100" spans="2:11" ht="11.25" customHeight="1">
      <c r="B100" s="71" t="s">
        <v>206</v>
      </c>
      <c r="C100" s="72">
        <v>36350</v>
      </c>
      <c r="D100" s="72">
        <v>35900</v>
      </c>
      <c r="E100" s="72">
        <v>38700</v>
      </c>
      <c r="F100" s="72">
        <v>40700</v>
      </c>
      <c r="G100" s="72">
        <v>42600</v>
      </c>
      <c r="H100" s="72">
        <v>44500</v>
      </c>
      <c r="I100" s="72">
        <v>46400</v>
      </c>
      <c r="J100" s="72">
        <v>48300</v>
      </c>
      <c r="K100" s="72">
        <v>50200</v>
      </c>
    </row>
    <row r="101" spans="2:11" ht="11.25" customHeight="1">
      <c r="B101" s="71" t="s">
        <v>207</v>
      </c>
      <c r="C101" s="72">
        <v>210920</v>
      </c>
      <c r="D101" s="72">
        <v>287700</v>
      </c>
      <c r="E101" s="72">
        <v>295700</v>
      </c>
      <c r="F101" s="72">
        <v>299500</v>
      </c>
      <c r="G101" s="72">
        <v>303800</v>
      </c>
      <c r="H101" s="72">
        <v>308300</v>
      </c>
      <c r="I101" s="72">
        <v>312900</v>
      </c>
      <c r="J101" s="72">
        <v>318400</v>
      </c>
      <c r="K101" s="72">
        <v>323800</v>
      </c>
    </row>
    <row r="102" spans="2:11" ht="11.25" customHeight="1">
      <c r="B102" s="71" t="s">
        <v>208</v>
      </c>
      <c r="C102" s="72">
        <v>178520</v>
      </c>
      <c r="D102" s="72">
        <v>257000</v>
      </c>
      <c r="E102" s="72">
        <v>264800</v>
      </c>
      <c r="F102" s="72">
        <v>272600</v>
      </c>
      <c r="G102" s="72">
        <v>280400</v>
      </c>
      <c r="H102" s="72">
        <v>288200</v>
      </c>
      <c r="I102" s="72">
        <v>296000</v>
      </c>
      <c r="J102" s="72">
        <v>303800</v>
      </c>
      <c r="K102" s="72">
        <v>311600</v>
      </c>
    </row>
    <row r="103" spans="2:11" ht="11.25" customHeight="1">
      <c r="B103" s="71" t="s">
        <v>209</v>
      </c>
      <c r="C103" s="72">
        <v>260</v>
      </c>
      <c r="D103" s="72">
        <v>300</v>
      </c>
      <c r="E103" s="72">
        <v>200</v>
      </c>
      <c r="F103" s="72">
        <v>200</v>
      </c>
      <c r="G103" s="72">
        <v>200</v>
      </c>
      <c r="H103" s="72">
        <v>200</v>
      </c>
      <c r="I103" s="72">
        <v>200</v>
      </c>
      <c r="J103" s="72">
        <v>200</v>
      </c>
      <c r="K103" s="72">
        <v>200</v>
      </c>
    </row>
    <row r="104" spans="2:11" ht="11.25" customHeight="1">
      <c r="B104" s="71" t="s">
        <v>144</v>
      </c>
      <c r="C104" s="72">
        <v>130200</v>
      </c>
      <c r="D104" s="72">
        <v>137100</v>
      </c>
      <c r="E104" s="72">
        <v>142500</v>
      </c>
      <c r="F104" s="72">
        <v>147900</v>
      </c>
      <c r="G104" s="72">
        <v>153300</v>
      </c>
      <c r="H104" s="72">
        <v>158800</v>
      </c>
      <c r="I104" s="72">
        <v>164300</v>
      </c>
      <c r="J104" s="72">
        <v>169700</v>
      </c>
      <c r="K104" s="72">
        <v>175200</v>
      </c>
    </row>
    <row r="105" spans="2:11" ht="11.25" customHeight="1">
      <c r="B105" s="71" t="s">
        <v>210</v>
      </c>
      <c r="C105" s="72">
        <v>112230</v>
      </c>
      <c r="D105" s="72">
        <v>123500</v>
      </c>
      <c r="E105" s="72">
        <v>129300</v>
      </c>
      <c r="F105" s="72">
        <v>135000</v>
      </c>
      <c r="G105" s="72">
        <v>140800</v>
      </c>
      <c r="H105" s="72">
        <v>146500</v>
      </c>
      <c r="I105" s="72">
        <v>152300</v>
      </c>
      <c r="J105" s="72">
        <v>158000</v>
      </c>
      <c r="K105" s="72">
        <v>163800</v>
      </c>
    </row>
    <row r="106" spans="2:11" ht="11.25" customHeight="1">
      <c r="B106" s="71" t="s">
        <v>147</v>
      </c>
      <c r="C106" s="72">
        <v>48420</v>
      </c>
      <c r="D106" s="72">
        <v>51700</v>
      </c>
      <c r="E106" s="72">
        <v>54800</v>
      </c>
      <c r="F106" s="72">
        <v>58000</v>
      </c>
      <c r="G106" s="72">
        <v>61400</v>
      </c>
      <c r="H106" s="72">
        <v>64900</v>
      </c>
      <c r="I106" s="72">
        <v>68500</v>
      </c>
      <c r="J106" s="72">
        <v>72300</v>
      </c>
      <c r="K106" s="72">
        <v>76100</v>
      </c>
    </row>
    <row r="107" spans="2:11" ht="11.25" customHeight="1">
      <c r="B107" s="73" t="s">
        <v>215</v>
      </c>
      <c r="C107" s="72">
        <v>22750</v>
      </c>
      <c r="D107" s="72">
        <v>36100</v>
      </c>
      <c r="E107" s="72">
        <v>39200</v>
      </c>
      <c r="F107" s="72">
        <v>42500</v>
      </c>
      <c r="G107" s="72">
        <v>46000</v>
      </c>
      <c r="H107" s="72">
        <v>49500</v>
      </c>
      <c r="I107" s="72">
        <v>53200</v>
      </c>
      <c r="J107" s="72">
        <v>57000</v>
      </c>
      <c r="K107" s="72">
        <v>60900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3F3EF-6327-4D79-B3C3-EE219A38F121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240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971030</v>
      </c>
      <c r="D6" s="69">
        <v>1012500</v>
      </c>
      <c r="E6" s="69">
        <v>996500</v>
      </c>
      <c r="F6" s="69">
        <v>1002900</v>
      </c>
      <c r="G6" s="69">
        <v>1009200</v>
      </c>
      <c r="H6" s="69">
        <v>1015300</v>
      </c>
      <c r="I6" s="69">
        <v>1021200</v>
      </c>
      <c r="J6" s="69">
        <v>1027700</v>
      </c>
      <c r="K6" s="69">
        <v>1034200</v>
      </c>
      <c r="L6" s="117"/>
    </row>
    <row r="7" spans="2:12" ht="11.25" customHeight="1">
      <c r="B7" s="70" t="s">
        <v>17</v>
      </c>
      <c r="C7" s="12">
        <v>836350</v>
      </c>
      <c r="D7" s="12">
        <v>850700</v>
      </c>
      <c r="E7" s="12">
        <v>831600</v>
      </c>
      <c r="F7" s="12">
        <v>835500</v>
      </c>
      <c r="G7" s="12">
        <v>839000</v>
      </c>
      <c r="H7" s="12">
        <v>842000</v>
      </c>
      <c r="I7" s="12">
        <v>844800</v>
      </c>
      <c r="J7" s="12">
        <v>847700</v>
      </c>
      <c r="K7" s="115">
        <v>850600</v>
      </c>
      <c r="L7" s="117"/>
    </row>
    <row r="8" spans="2:12" ht="11.25" customHeight="1">
      <c r="B8" s="70" t="s">
        <v>152</v>
      </c>
      <c r="C8" s="12">
        <v>552360</v>
      </c>
      <c r="D8" s="12">
        <v>567500</v>
      </c>
      <c r="E8" s="12">
        <v>556000</v>
      </c>
      <c r="F8" s="12">
        <v>560300</v>
      </c>
      <c r="G8" s="12">
        <v>564600</v>
      </c>
      <c r="H8" s="12">
        <v>569100</v>
      </c>
      <c r="I8" s="12">
        <v>573700</v>
      </c>
      <c r="J8" s="12">
        <v>578500</v>
      </c>
      <c r="K8" s="115">
        <v>583400</v>
      </c>
      <c r="L8" s="117"/>
    </row>
    <row r="9" spans="2:12" ht="11.25" customHeight="1">
      <c r="B9" s="71" t="s">
        <v>153</v>
      </c>
      <c r="C9" s="72">
        <v>552330</v>
      </c>
      <c r="D9" s="72">
        <v>567400</v>
      </c>
      <c r="E9" s="72">
        <v>555900</v>
      </c>
      <c r="F9" s="72">
        <v>560200</v>
      </c>
      <c r="G9" s="72">
        <v>564500</v>
      </c>
      <c r="H9" s="72">
        <v>569100</v>
      </c>
      <c r="I9" s="72">
        <v>573700</v>
      </c>
      <c r="J9" s="72">
        <v>578400</v>
      </c>
      <c r="K9" s="72">
        <v>583400</v>
      </c>
    </row>
    <row r="10" spans="2:12" ht="11.25" customHeight="1">
      <c r="B10" s="71" t="s">
        <v>154</v>
      </c>
      <c r="C10" s="72">
        <v>38980</v>
      </c>
      <c r="D10" s="72">
        <v>49800</v>
      </c>
      <c r="E10" s="72">
        <v>32900</v>
      </c>
      <c r="F10" s="72">
        <v>30100</v>
      </c>
      <c r="G10" s="72">
        <v>27600</v>
      </c>
      <c r="H10" s="72">
        <v>25200</v>
      </c>
      <c r="I10" s="72">
        <v>23100</v>
      </c>
      <c r="J10" s="72">
        <v>21100</v>
      </c>
      <c r="K10" s="72">
        <v>19300</v>
      </c>
    </row>
    <row r="11" spans="2:12" ht="11.25" customHeight="1">
      <c r="B11" s="71" t="s">
        <v>155</v>
      </c>
      <c r="C11" s="72">
        <f>C10-C12-C13</f>
        <v>37350</v>
      </c>
      <c r="D11" s="72">
        <f t="shared" ref="D11:K11" si="0">D10-D12-D13</f>
        <v>48100</v>
      </c>
      <c r="E11" s="72">
        <f t="shared" si="0"/>
        <v>31200</v>
      </c>
      <c r="F11" s="72">
        <f t="shared" si="0"/>
        <v>28500</v>
      </c>
      <c r="G11" s="72">
        <f t="shared" si="0"/>
        <v>26000</v>
      </c>
      <c r="H11" s="72">
        <f t="shared" si="0"/>
        <v>23700</v>
      </c>
      <c r="I11" s="72">
        <f t="shared" si="0"/>
        <v>21700</v>
      </c>
      <c r="J11" s="72">
        <f t="shared" si="0"/>
        <v>19700</v>
      </c>
      <c r="K11" s="72">
        <f t="shared" si="0"/>
        <v>18000</v>
      </c>
    </row>
    <row r="12" spans="2:12" ht="11.25" customHeight="1">
      <c r="B12" s="71" t="s">
        <v>156</v>
      </c>
      <c r="C12" s="72">
        <v>1630</v>
      </c>
      <c r="D12" s="72">
        <v>1700</v>
      </c>
      <c r="E12" s="72">
        <v>1700</v>
      </c>
      <c r="F12" s="72">
        <v>1600</v>
      </c>
      <c r="G12" s="72">
        <v>1600</v>
      </c>
      <c r="H12" s="72">
        <v>1500</v>
      </c>
      <c r="I12" s="72">
        <v>1400</v>
      </c>
      <c r="J12" s="72">
        <v>1400</v>
      </c>
      <c r="K12" s="72">
        <v>1300</v>
      </c>
    </row>
    <row r="13" spans="2:12" ht="11.25" customHeight="1">
      <c r="B13" s="71" t="s">
        <v>157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513350</v>
      </c>
      <c r="D14" s="72">
        <v>517600</v>
      </c>
      <c r="E14" s="72">
        <v>523000</v>
      </c>
      <c r="F14" s="72">
        <v>530100</v>
      </c>
      <c r="G14" s="72">
        <v>537000</v>
      </c>
      <c r="H14" s="72">
        <v>543900</v>
      </c>
      <c r="I14" s="72">
        <v>550600</v>
      </c>
      <c r="J14" s="72">
        <v>557400</v>
      </c>
      <c r="K14" s="72">
        <v>564100</v>
      </c>
    </row>
    <row r="15" spans="2:12" ht="11.25" customHeight="1">
      <c r="B15" s="71" t="s">
        <v>159</v>
      </c>
      <c r="C15" s="72">
        <v>224530</v>
      </c>
      <c r="D15" s="72">
        <v>232300</v>
      </c>
      <c r="E15" s="72">
        <v>238800</v>
      </c>
      <c r="F15" s="72">
        <v>243500</v>
      </c>
      <c r="G15" s="72">
        <v>248700</v>
      </c>
      <c r="H15" s="72">
        <v>254000</v>
      </c>
      <c r="I15" s="72">
        <v>259100</v>
      </c>
      <c r="J15" s="72">
        <v>264200</v>
      </c>
      <c r="K15" s="72">
        <v>269300</v>
      </c>
    </row>
    <row r="16" spans="2:12" ht="11.25" customHeight="1">
      <c r="B16" s="71" t="s">
        <v>160</v>
      </c>
      <c r="C16" s="72">
        <v>288820</v>
      </c>
      <c r="D16" s="72">
        <v>285300</v>
      </c>
      <c r="E16" s="72">
        <v>284200</v>
      </c>
      <c r="F16" s="72">
        <v>286600</v>
      </c>
      <c r="G16" s="72">
        <v>288200</v>
      </c>
      <c r="H16" s="72">
        <v>289900</v>
      </c>
      <c r="I16" s="72">
        <v>291500</v>
      </c>
      <c r="J16" s="72">
        <v>293200</v>
      </c>
      <c r="K16" s="72">
        <v>294800</v>
      </c>
    </row>
    <row r="17" spans="2:11" ht="11.25" customHeight="1">
      <c r="B17" s="71" t="s">
        <v>161</v>
      </c>
      <c r="C17" s="72">
        <v>30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</row>
    <row r="18" spans="2:11" ht="11.25" customHeight="1">
      <c r="B18" s="71" t="s">
        <v>162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3870</v>
      </c>
      <c r="D19" s="12">
        <v>2600</v>
      </c>
      <c r="E19" s="12">
        <v>3300</v>
      </c>
      <c r="F19" s="12">
        <v>4100</v>
      </c>
      <c r="G19" s="12">
        <v>4900</v>
      </c>
      <c r="H19" s="12">
        <v>5400</v>
      </c>
      <c r="I19" s="12">
        <v>6000</v>
      </c>
      <c r="J19" s="12">
        <v>6600</v>
      </c>
      <c r="K19" s="12">
        <v>7100</v>
      </c>
    </row>
    <row r="20" spans="2:11" ht="11.25" customHeight="1">
      <c r="B20" s="71" t="s">
        <v>163</v>
      </c>
      <c r="C20" s="72">
        <v>570</v>
      </c>
      <c r="D20" s="72">
        <v>700</v>
      </c>
      <c r="E20" s="72">
        <v>800</v>
      </c>
      <c r="F20" s="72">
        <v>800</v>
      </c>
      <c r="G20" s="72">
        <v>900</v>
      </c>
      <c r="H20" s="72">
        <v>900</v>
      </c>
      <c r="I20" s="72">
        <v>900</v>
      </c>
      <c r="J20" s="72">
        <v>1000</v>
      </c>
      <c r="K20" s="72">
        <v>1100</v>
      </c>
    </row>
    <row r="21" spans="2:11" ht="11.25" customHeight="1">
      <c r="B21" s="70" t="s">
        <v>164</v>
      </c>
      <c r="C21" s="12">
        <v>13040</v>
      </c>
      <c r="D21" s="12">
        <v>12500</v>
      </c>
      <c r="E21" s="12">
        <v>12300</v>
      </c>
      <c r="F21" s="12">
        <v>12200</v>
      </c>
      <c r="G21" s="12">
        <v>12000</v>
      </c>
      <c r="H21" s="12">
        <v>11900</v>
      </c>
      <c r="I21" s="12">
        <v>11800</v>
      </c>
      <c r="J21" s="12">
        <v>11700</v>
      </c>
      <c r="K21" s="12">
        <v>11600</v>
      </c>
    </row>
    <row r="22" spans="2:11" ht="11.25" customHeight="1">
      <c r="B22" s="71" t="s">
        <v>165</v>
      </c>
      <c r="C22" s="72">
        <v>1150</v>
      </c>
      <c r="D22" s="72">
        <v>1200</v>
      </c>
      <c r="E22" s="72">
        <v>1100</v>
      </c>
      <c r="F22" s="72">
        <v>1000</v>
      </c>
      <c r="G22" s="72">
        <v>900</v>
      </c>
      <c r="H22" s="72">
        <v>800</v>
      </c>
      <c r="I22" s="72">
        <v>700</v>
      </c>
      <c r="J22" s="72">
        <v>700</v>
      </c>
      <c r="K22" s="72">
        <v>600</v>
      </c>
    </row>
    <row r="23" spans="2:11" ht="11.25" customHeight="1">
      <c r="B23" s="71" t="s">
        <v>166</v>
      </c>
      <c r="C23" s="72">
        <v>11900</v>
      </c>
      <c r="D23" s="72">
        <v>11200</v>
      </c>
      <c r="E23" s="72">
        <v>11200</v>
      </c>
      <c r="F23" s="72">
        <v>11100</v>
      </c>
      <c r="G23" s="72">
        <v>11100</v>
      </c>
      <c r="H23" s="72">
        <v>11100</v>
      </c>
      <c r="I23" s="72">
        <v>11000</v>
      </c>
      <c r="J23" s="72">
        <v>11000</v>
      </c>
      <c r="K23" s="72">
        <v>10900</v>
      </c>
    </row>
    <row r="24" spans="2:11" ht="11.25" customHeight="1">
      <c r="B24" s="70" t="s">
        <v>37</v>
      </c>
      <c r="C24" s="12">
        <v>1540</v>
      </c>
      <c r="D24" s="12">
        <v>1500</v>
      </c>
      <c r="E24" s="12">
        <v>1500</v>
      </c>
      <c r="F24" s="12">
        <v>1500</v>
      </c>
      <c r="G24" s="12">
        <v>1500</v>
      </c>
      <c r="H24" s="12">
        <v>1500</v>
      </c>
      <c r="I24" s="12">
        <v>1500</v>
      </c>
      <c r="J24" s="12">
        <v>1500</v>
      </c>
      <c r="K24" s="12">
        <v>1500</v>
      </c>
    </row>
    <row r="25" spans="2:11" ht="11.25" customHeight="1">
      <c r="B25" s="70" t="s">
        <v>167</v>
      </c>
      <c r="C25" s="12">
        <v>24630</v>
      </c>
      <c r="D25" s="12">
        <v>24500</v>
      </c>
      <c r="E25" s="12">
        <v>25600</v>
      </c>
      <c r="F25" s="12">
        <v>26700</v>
      </c>
      <c r="G25" s="12">
        <v>27900</v>
      </c>
      <c r="H25" s="12">
        <v>28500</v>
      </c>
      <c r="I25" s="12">
        <v>29200</v>
      </c>
      <c r="J25" s="12">
        <v>29800</v>
      </c>
      <c r="K25" s="12">
        <v>30500</v>
      </c>
    </row>
    <row r="26" spans="2:11" ht="11.25" customHeight="1">
      <c r="B26" s="71" t="s">
        <v>168</v>
      </c>
      <c r="C26" s="72">
        <v>2650</v>
      </c>
      <c r="D26" s="72">
        <v>700</v>
      </c>
      <c r="E26" s="72">
        <v>600</v>
      </c>
      <c r="F26" s="72">
        <v>500</v>
      </c>
      <c r="G26" s="72">
        <v>500</v>
      </c>
      <c r="H26" s="72">
        <v>400</v>
      </c>
      <c r="I26" s="72">
        <v>400</v>
      </c>
      <c r="J26" s="72">
        <v>400</v>
      </c>
      <c r="K26" s="72">
        <v>400</v>
      </c>
    </row>
    <row r="27" spans="2:11" ht="11.25" customHeight="1">
      <c r="B27" s="71" t="s">
        <v>169</v>
      </c>
      <c r="C27" s="72">
        <v>21980</v>
      </c>
      <c r="D27" s="72">
        <v>23700</v>
      </c>
      <c r="E27" s="72">
        <v>25000</v>
      </c>
      <c r="F27" s="72">
        <v>26200</v>
      </c>
      <c r="G27" s="72">
        <v>27400</v>
      </c>
      <c r="H27" s="72">
        <v>28100</v>
      </c>
      <c r="I27" s="72">
        <v>28800</v>
      </c>
      <c r="J27" s="72">
        <v>29400</v>
      </c>
      <c r="K27" s="72">
        <v>30100</v>
      </c>
    </row>
    <row r="28" spans="2:11" ht="11.25" customHeight="1">
      <c r="B28" s="70" t="s">
        <v>170</v>
      </c>
      <c r="C28" s="12">
        <v>37890</v>
      </c>
      <c r="D28" s="12">
        <v>37300</v>
      </c>
      <c r="E28" s="12">
        <v>37700</v>
      </c>
      <c r="F28" s="12">
        <v>38100</v>
      </c>
      <c r="G28" s="12">
        <v>38500</v>
      </c>
      <c r="H28" s="12">
        <v>39000</v>
      </c>
      <c r="I28" s="12">
        <v>39400</v>
      </c>
      <c r="J28" s="12">
        <v>39800</v>
      </c>
      <c r="K28" s="12">
        <v>40200</v>
      </c>
    </row>
    <row r="29" spans="2:11" ht="11.25" customHeight="1">
      <c r="B29" s="71" t="s">
        <v>171</v>
      </c>
      <c r="C29" s="72">
        <v>6840</v>
      </c>
      <c r="D29" s="72">
        <v>6600</v>
      </c>
      <c r="E29" s="72">
        <v>6600</v>
      </c>
      <c r="F29" s="72">
        <v>6600</v>
      </c>
      <c r="G29" s="72">
        <v>6600</v>
      </c>
      <c r="H29" s="72">
        <v>6500</v>
      </c>
      <c r="I29" s="72">
        <v>6500</v>
      </c>
      <c r="J29" s="72">
        <v>6500</v>
      </c>
      <c r="K29" s="72">
        <v>6500</v>
      </c>
    </row>
    <row r="30" spans="2:11" ht="11.25" customHeight="1">
      <c r="B30" s="71" t="s">
        <v>45</v>
      </c>
      <c r="C30" s="72">
        <v>1130</v>
      </c>
      <c r="D30" s="72">
        <v>1000</v>
      </c>
      <c r="E30" s="72">
        <v>900</v>
      </c>
      <c r="F30" s="72">
        <v>900</v>
      </c>
      <c r="G30" s="72">
        <v>800</v>
      </c>
      <c r="H30" s="72">
        <v>700</v>
      </c>
      <c r="I30" s="72">
        <v>600</v>
      </c>
      <c r="J30" s="72">
        <v>600</v>
      </c>
      <c r="K30" s="72">
        <v>500</v>
      </c>
    </row>
    <row r="31" spans="2:11" ht="11.25" customHeight="1">
      <c r="B31" s="71" t="s">
        <v>46</v>
      </c>
      <c r="C31" s="72">
        <v>5710</v>
      </c>
      <c r="D31" s="72">
        <v>5600</v>
      </c>
      <c r="E31" s="72">
        <v>5700</v>
      </c>
      <c r="F31" s="72">
        <v>5700</v>
      </c>
      <c r="G31" s="72">
        <v>5800</v>
      </c>
      <c r="H31" s="72">
        <v>5800</v>
      </c>
      <c r="I31" s="72">
        <v>5900</v>
      </c>
      <c r="J31" s="72">
        <v>5900</v>
      </c>
      <c r="K31" s="72">
        <v>6000</v>
      </c>
    </row>
    <row r="32" spans="2:11" ht="11.25" customHeight="1">
      <c r="B32" s="71" t="s">
        <v>172</v>
      </c>
      <c r="C32" s="72">
        <v>10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10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2320</v>
      </c>
      <c r="D36" s="72">
        <v>2000</v>
      </c>
      <c r="E36" s="72">
        <v>2000</v>
      </c>
      <c r="F36" s="72">
        <v>2100</v>
      </c>
      <c r="G36" s="72">
        <v>2100</v>
      </c>
      <c r="H36" s="72">
        <v>2200</v>
      </c>
      <c r="I36" s="72">
        <v>2200</v>
      </c>
      <c r="J36" s="72">
        <v>2300</v>
      </c>
      <c r="K36" s="72">
        <v>2400</v>
      </c>
    </row>
    <row r="37" spans="2:11" ht="11.25" customHeight="1">
      <c r="B37" s="71" t="s">
        <v>52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28390</v>
      </c>
      <c r="D38" s="72">
        <v>28400</v>
      </c>
      <c r="E38" s="72">
        <v>28800</v>
      </c>
      <c r="F38" s="72">
        <v>29200</v>
      </c>
      <c r="G38" s="72">
        <v>29500</v>
      </c>
      <c r="H38" s="72">
        <v>29900</v>
      </c>
      <c r="I38" s="72">
        <v>30300</v>
      </c>
      <c r="J38" s="72">
        <v>30600</v>
      </c>
      <c r="K38" s="72">
        <v>31000</v>
      </c>
    </row>
    <row r="39" spans="2:11" ht="11.25" customHeight="1">
      <c r="B39" s="71" t="s">
        <v>54</v>
      </c>
      <c r="C39" s="72">
        <v>2130</v>
      </c>
      <c r="D39" s="72">
        <v>1600</v>
      </c>
      <c r="E39" s="72">
        <v>1300</v>
      </c>
      <c r="F39" s="72">
        <v>1100</v>
      </c>
      <c r="G39" s="72">
        <v>1000</v>
      </c>
      <c r="H39" s="72">
        <v>800</v>
      </c>
      <c r="I39" s="72">
        <v>700</v>
      </c>
      <c r="J39" s="72">
        <v>600</v>
      </c>
      <c r="K39" s="72">
        <v>500</v>
      </c>
    </row>
    <row r="40" spans="2:11" ht="11.25" customHeight="1">
      <c r="B40" s="71" t="s">
        <v>55</v>
      </c>
      <c r="C40" s="72">
        <v>26270</v>
      </c>
      <c r="D40" s="72">
        <v>26800</v>
      </c>
      <c r="E40" s="72">
        <v>27400</v>
      </c>
      <c r="F40" s="72">
        <v>28000</v>
      </c>
      <c r="G40" s="72">
        <v>28600</v>
      </c>
      <c r="H40" s="72">
        <v>29100</v>
      </c>
      <c r="I40" s="72">
        <v>29600</v>
      </c>
      <c r="J40" s="72">
        <v>30000</v>
      </c>
      <c r="K40" s="72">
        <v>30500</v>
      </c>
    </row>
    <row r="41" spans="2:11" ht="11.25" customHeight="1">
      <c r="B41" s="71" t="s">
        <v>174</v>
      </c>
      <c r="C41" s="72">
        <v>250</v>
      </c>
      <c r="D41" s="72">
        <v>200</v>
      </c>
      <c r="E41" s="72">
        <v>200</v>
      </c>
      <c r="F41" s="72">
        <v>200</v>
      </c>
      <c r="G41" s="72">
        <v>200</v>
      </c>
      <c r="H41" s="72">
        <v>200</v>
      </c>
      <c r="I41" s="72">
        <v>300</v>
      </c>
      <c r="J41" s="72">
        <v>300</v>
      </c>
      <c r="K41" s="72">
        <v>300</v>
      </c>
    </row>
    <row r="42" spans="2:11" ht="11.25" customHeight="1">
      <c r="B42" s="71" t="s">
        <v>57</v>
      </c>
      <c r="C42" s="72">
        <v>80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</row>
    <row r="43" spans="2:11" ht="11.25" customHeight="1">
      <c r="B43" s="70" t="s">
        <v>58</v>
      </c>
      <c r="C43" s="12">
        <v>2100</v>
      </c>
      <c r="D43" s="12">
        <v>2000</v>
      </c>
      <c r="E43" s="12">
        <v>2000</v>
      </c>
      <c r="F43" s="12">
        <v>2000</v>
      </c>
      <c r="G43" s="12">
        <v>1900</v>
      </c>
      <c r="H43" s="12">
        <v>1900</v>
      </c>
      <c r="I43" s="12">
        <v>1900</v>
      </c>
      <c r="J43" s="12">
        <v>1900</v>
      </c>
      <c r="K43" s="12">
        <v>1900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90</v>
      </c>
      <c r="D45" s="12">
        <v>100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</row>
    <row r="46" spans="2:11" ht="11.25" customHeight="1">
      <c r="B46" s="70" t="s">
        <v>176</v>
      </c>
      <c r="C46" s="12">
        <v>1070</v>
      </c>
      <c r="D46" s="12">
        <v>900</v>
      </c>
      <c r="E46" s="12">
        <v>800</v>
      </c>
      <c r="F46" s="12">
        <v>800</v>
      </c>
      <c r="G46" s="12">
        <v>800</v>
      </c>
      <c r="H46" s="12">
        <v>800</v>
      </c>
      <c r="I46" s="12">
        <v>800</v>
      </c>
      <c r="J46" s="12">
        <v>800</v>
      </c>
      <c r="K46" s="12">
        <v>800</v>
      </c>
    </row>
    <row r="47" spans="2:11" ht="11.25" customHeight="1">
      <c r="B47" s="70" t="s">
        <v>177</v>
      </c>
      <c r="C47" s="12">
        <v>180240</v>
      </c>
      <c r="D47" s="12">
        <v>182100</v>
      </c>
      <c r="E47" s="12">
        <v>172600</v>
      </c>
      <c r="F47" s="12">
        <v>169500</v>
      </c>
      <c r="G47" s="12">
        <v>166100</v>
      </c>
      <c r="H47" s="12">
        <v>162700</v>
      </c>
      <c r="I47" s="12">
        <v>159100</v>
      </c>
      <c r="J47" s="12">
        <v>155300</v>
      </c>
      <c r="K47" s="12">
        <v>151300</v>
      </c>
    </row>
    <row r="48" spans="2:11" ht="11.25" customHeight="1">
      <c r="B48" s="71" t="s">
        <v>65</v>
      </c>
      <c r="C48" s="72">
        <v>31860</v>
      </c>
      <c r="D48" s="72">
        <v>33600</v>
      </c>
      <c r="E48" s="72">
        <v>30900</v>
      </c>
      <c r="F48" s="72">
        <v>30300</v>
      </c>
      <c r="G48" s="72">
        <v>29700</v>
      </c>
      <c r="H48" s="72">
        <v>29100</v>
      </c>
      <c r="I48" s="72">
        <v>28600</v>
      </c>
      <c r="J48" s="72">
        <v>28100</v>
      </c>
      <c r="K48" s="72">
        <v>27600</v>
      </c>
    </row>
    <row r="49" spans="2:11" ht="11.25" customHeight="1">
      <c r="B49" s="71" t="s">
        <v>178</v>
      </c>
      <c r="C49" s="72">
        <v>21130</v>
      </c>
      <c r="D49" s="72">
        <v>20400</v>
      </c>
      <c r="E49" s="72">
        <v>17100</v>
      </c>
      <c r="F49" s="72">
        <v>15700</v>
      </c>
      <c r="G49" s="72">
        <v>14300</v>
      </c>
      <c r="H49" s="72">
        <v>12900</v>
      </c>
      <c r="I49" s="72">
        <v>11600</v>
      </c>
      <c r="J49" s="72">
        <v>10400</v>
      </c>
      <c r="K49" s="72">
        <v>9100</v>
      </c>
    </row>
    <row r="50" spans="2:11" ht="11.25" customHeight="1">
      <c r="B50" s="71" t="s">
        <v>179</v>
      </c>
      <c r="C50" s="72">
        <v>10730</v>
      </c>
      <c r="D50" s="72">
        <v>13200</v>
      </c>
      <c r="E50" s="72">
        <v>13700</v>
      </c>
      <c r="F50" s="72">
        <v>14600</v>
      </c>
      <c r="G50" s="72">
        <v>15400</v>
      </c>
      <c r="H50" s="72">
        <v>16200</v>
      </c>
      <c r="I50" s="72">
        <v>17000</v>
      </c>
      <c r="J50" s="72">
        <v>17700</v>
      </c>
      <c r="K50" s="72">
        <v>18500</v>
      </c>
    </row>
    <row r="51" spans="2:11" ht="11.25" customHeight="1">
      <c r="B51" s="71" t="s">
        <v>68</v>
      </c>
      <c r="C51" s="72">
        <v>143140</v>
      </c>
      <c r="D51" s="72">
        <v>143000</v>
      </c>
      <c r="E51" s="72">
        <v>136400</v>
      </c>
      <c r="F51" s="72">
        <v>133900</v>
      </c>
      <c r="G51" s="72">
        <v>131300</v>
      </c>
      <c r="H51" s="72">
        <v>128500</v>
      </c>
      <c r="I51" s="72">
        <v>125500</v>
      </c>
      <c r="J51" s="72">
        <v>122400</v>
      </c>
      <c r="K51" s="72">
        <v>119000</v>
      </c>
    </row>
    <row r="52" spans="2:11" ht="11.25" customHeight="1">
      <c r="B52" s="71" t="s">
        <v>180</v>
      </c>
      <c r="C52" s="72">
        <v>95030</v>
      </c>
      <c r="D52" s="72">
        <v>88700</v>
      </c>
      <c r="E52" s="72">
        <v>78300</v>
      </c>
      <c r="F52" s="72">
        <v>72900</v>
      </c>
      <c r="G52" s="72">
        <v>67300</v>
      </c>
      <c r="H52" s="72">
        <v>61300</v>
      </c>
      <c r="I52" s="72">
        <v>55000</v>
      </c>
      <c r="J52" s="72">
        <v>48400</v>
      </c>
      <c r="K52" s="72">
        <v>41300</v>
      </c>
    </row>
    <row r="53" spans="2:11" ht="11.25" customHeight="1">
      <c r="B53" s="71" t="s">
        <v>181</v>
      </c>
      <c r="C53" s="72">
        <v>48110</v>
      </c>
      <c r="D53" s="72">
        <v>55400</v>
      </c>
      <c r="E53" s="72">
        <v>58100</v>
      </c>
      <c r="F53" s="72">
        <v>61000</v>
      </c>
      <c r="G53" s="72">
        <v>64000</v>
      </c>
      <c r="H53" s="72">
        <v>67200</v>
      </c>
      <c r="I53" s="72">
        <v>70500</v>
      </c>
      <c r="J53" s="72">
        <v>74000</v>
      </c>
      <c r="K53" s="72">
        <v>77700</v>
      </c>
    </row>
    <row r="54" spans="2:11" ht="11.25" customHeight="1">
      <c r="B54" s="71" t="s">
        <v>182</v>
      </c>
      <c r="C54" s="72">
        <v>4680</v>
      </c>
      <c r="D54" s="72">
        <v>4700</v>
      </c>
      <c r="E54" s="72">
        <v>4700</v>
      </c>
      <c r="F54" s="72">
        <v>4700</v>
      </c>
      <c r="G54" s="72">
        <v>4600</v>
      </c>
      <c r="H54" s="72">
        <v>4500</v>
      </c>
      <c r="I54" s="72">
        <v>4400</v>
      </c>
      <c r="J54" s="72">
        <v>4300</v>
      </c>
      <c r="K54" s="72">
        <v>4300</v>
      </c>
    </row>
    <row r="55" spans="2:11" ht="11.25" customHeight="1">
      <c r="B55" s="71" t="s">
        <v>183</v>
      </c>
      <c r="C55" s="72">
        <v>4000</v>
      </c>
      <c r="D55" s="72">
        <v>3800</v>
      </c>
      <c r="E55" s="72">
        <v>3700</v>
      </c>
      <c r="F55" s="72">
        <v>3600</v>
      </c>
      <c r="G55" s="72">
        <v>3500</v>
      </c>
      <c r="H55" s="72">
        <v>3300</v>
      </c>
      <c r="I55" s="72">
        <v>3100</v>
      </c>
      <c r="J55" s="72">
        <v>2900</v>
      </c>
      <c r="K55" s="72">
        <v>2700</v>
      </c>
    </row>
    <row r="56" spans="2:11" ht="11.25" customHeight="1">
      <c r="B56" s="71" t="s">
        <v>184</v>
      </c>
      <c r="C56" s="72">
        <v>680</v>
      </c>
      <c r="D56" s="72">
        <v>900</v>
      </c>
      <c r="E56" s="72">
        <v>900</v>
      </c>
      <c r="F56" s="72">
        <v>1000</v>
      </c>
      <c r="G56" s="72">
        <v>1100</v>
      </c>
      <c r="H56" s="72">
        <v>1200</v>
      </c>
      <c r="I56" s="72">
        <v>1300</v>
      </c>
      <c r="J56" s="72">
        <v>1400</v>
      </c>
      <c r="K56" s="72">
        <v>1500</v>
      </c>
    </row>
    <row r="57" spans="2:11" ht="11.25" customHeight="1">
      <c r="B57" s="71" t="s">
        <v>74</v>
      </c>
      <c r="C57" s="72">
        <v>340</v>
      </c>
      <c r="D57" s="72">
        <v>500</v>
      </c>
      <c r="E57" s="72">
        <v>400</v>
      </c>
      <c r="F57" s="72">
        <v>400</v>
      </c>
      <c r="G57" s="72">
        <v>400</v>
      </c>
      <c r="H57" s="72">
        <v>400</v>
      </c>
      <c r="I57" s="72">
        <v>300</v>
      </c>
      <c r="J57" s="72">
        <v>300</v>
      </c>
      <c r="K57" s="72">
        <v>300</v>
      </c>
    </row>
    <row r="58" spans="2:11" ht="11.25" customHeight="1">
      <c r="B58" s="71" t="s">
        <v>185</v>
      </c>
      <c r="C58" s="72">
        <v>290</v>
      </c>
      <c r="D58" s="72">
        <v>400</v>
      </c>
      <c r="E58" s="72">
        <v>300</v>
      </c>
      <c r="F58" s="72">
        <v>300</v>
      </c>
      <c r="G58" s="72">
        <v>300</v>
      </c>
      <c r="H58" s="72">
        <v>300</v>
      </c>
      <c r="I58" s="72">
        <v>300</v>
      </c>
      <c r="J58" s="72">
        <v>200</v>
      </c>
      <c r="K58" s="72">
        <v>200</v>
      </c>
    </row>
    <row r="59" spans="2:11" ht="11.25" customHeight="1">
      <c r="B59" s="71" t="s">
        <v>186</v>
      </c>
      <c r="C59" s="72">
        <v>50</v>
      </c>
      <c r="D59" s="72">
        <v>100</v>
      </c>
      <c r="E59" s="72">
        <v>100</v>
      </c>
      <c r="F59" s="72">
        <v>100</v>
      </c>
      <c r="G59" s="72">
        <v>100</v>
      </c>
      <c r="H59" s="72">
        <v>100</v>
      </c>
      <c r="I59" s="72">
        <v>100</v>
      </c>
      <c r="J59" s="72">
        <v>100</v>
      </c>
      <c r="K59" s="72">
        <v>100</v>
      </c>
    </row>
    <row r="60" spans="2:11" ht="11.25" customHeight="1">
      <c r="B60" s="71" t="s">
        <v>77</v>
      </c>
      <c r="C60" s="72">
        <v>190</v>
      </c>
      <c r="D60" s="72">
        <v>300</v>
      </c>
      <c r="E60" s="72">
        <v>200</v>
      </c>
      <c r="F60" s="72">
        <v>200</v>
      </c>
      <c r="G60" s="72">
        <v>200</v>
      </c>
      <c r="H60" s="72">
        <v>200</v>
      </c>
      <c r="I60" s="72">
        <v>200</v>
      </c>
      <c r="J60" s="72">
        <v>100</v>
      </c>
      <c r="K60" s="72">
        <v>100</v>
      </c>
    </row>
    <row r="61" spans="2:11" ht="11.25" customHeight="1">
      <c r="B61" s="71" t="s">
        <v>187</v>
      </c>
      <c r="C61" s="72">
        <v>190</v>
      </c>
      <c r="D61" s="72">
        <v>200</v>
      </c>
      <c r="E61" s="72">
        <v>200</v>
      </c>
      <c r="F61" s="72">
        <v>200</v>
      </c>
      <c r="G61" s="72">
        <v>200</v>
      </c>
      <c r="H61" s="72">
        <v>100</v>
      </c>
      <c r="I61" s="72">
        <v>100</v>
      </c>
      <c r="J61" s="72">
        <v>100</v>
      </c>
      <c r="K61" s="72">
        <v>100</v>
      </c>
    </row>
    <row r="62" spans="2:11" ht="11.25" customHeight="1">
      <c r="B62" s="71" t="s">
        <v>188</v>
      </c>
      <c r="C62" s="72">
        <v>10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</row>
    <row r="63" spans="2:11" ht="11.25" customHeight="1">
      <c r="B63" s="71" t="s">
        <v>189</v>
      </c>
      <c r="C63" s="72">
        <v>20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90</v>
      </c>
      <c r="D64" s="12">
        <v>100</v>
      </c>
      <c r="E64" s="12">
        <v>100</v>
      </c>
      <c r="F64" s="12">
        <v>100</v>
      </c>
      <c r="G64" s="12">
        <v>100</v>
      </c>
      <c r="H64" s="12">
        <v>100</v>
      </c>
      <c r="I64" s="12">
        <v>100</v>
      </c>
      <c r="J64" s="12">
        <v>100</v>
      </c>
      <c r="K64" s="12">
        <v>100</v>
      </c>
    </row>
    <row r="65" spans="2:11" ht="11.25" customHeight="1">
      <c r="B65" s="70" t="s">
        <v>104</v>
      </c>
      <c r="C65" s="12">
        <v>20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</row>
    <row r="66" spans="2:11" ht="11.25" customHeight="1">
      <c r="B66" s="70" t="s">
        <v>190</v>
      </c>
      <c r="C66" s="12">
        <v>10010</v>
      </c>
      <c r="D66" s="12">
        <v>10500</v>
      </c>
      <c r="E66" s="12">
        <v>10400</v>
      </c>
      <c r="F66" s="12">
        <v>10700</v>
      </c>
      <c r="G66" s="12">
        <v>11000</v>
      </c>
      <c r="H66" s="12">
        <v>11300</v>
      </c>
      <c r="I66" s="12">
        <v>11700</v>
      </c>
      <c r="J66" s="12">
        <v>12000</v>
      </c>
      <c r="K66" s="12">
        <v>12300</v>
      </c>
    </row>
    <row r="67" spans="2:11" ht="11.25" customHeight="1">
      <c r="B67" s="71" t="s">
        <v>191</v>
      </c>
      <c r="C67" s="72">
        <v>2010</v>
      </c>
      <c r="D67" s="72">
        <v>2000</v>
      </c>
      <c r="E67" s="72">
        <v>2000</v>
      </c>
      <c r="F67" s="72">
        <v>2000</v>
      </c>
      <c r="G67" s="72">
        <v>2000</v>
      </c>
      <c r="H67" s="72">
        <v>2000</v>
      </c>
      <c r="I67" s="72">
        <v>2000</v>
      </c>
      <c r="J67" s="72">
        <v>2000</v>
      </c>
      <c r="K67" s="72">
        <v>2000</v>
      </c>
    </row>
    <row r="68" spans="2:11" ht="11.25" customHeight="1">
      <c r="B68" s="71" t="s">
        <v>192</v>
      </c>
      <c r="C68" s="72">
        <v>1760</v>
      </c>
      <c r="D68" s="72">
        <v>2000</v>
      </c>
      <c r="E68" s="72">
        <v>2000</v>
      </c>
      <c r="F68" s="72">
        <v>2000</v>
      </c>
      <c r="G68" s="72">
        <v>2000</v>
      </c>
      <c r="H68" s="72">
        <v>2000</v>
      </c>
      <c r="I68" s="72">
        <v>2000</v>
      </c>
      <c r="J68" s="72">
        <v>2000</v>
      </c>
      <c r="K68" s="72">
        <v>2000</v>
      </c>
    </row>
    <row r="69" spans="2:11" ht="11.25" customHeight="1">
      <c r="B69" s="71" t="s">
        <v>193</v>
      </c>
      <c r="C69" s="72">
        <v>1350</v>
      </c>
      <c r="D69" s="72">
        <v>1600</v>
      </c>
      <c r="E69" s="72">
        <v>1600</v>
      </c>
      <c r="F69" s="72">
        <v>1600</v>
      </c>
      <c r="G69" s="72">
        <v>1600</v>
      </c>
      <c r="H69" s="72">
        <v>1600</v>
      </c>
      <c r="I69" s="72">
        <v>1600</v>
      </c>
      <c r="J69" s="72">
        <v>1600</v>
      </c>
      <c r="K69" s="72">
        <v>1600</v>
      </c>
    </row>
    <row r="70" spans="2:11" ht="11.25" customHeight="1">
      <c r="B70" s="71" t="s">
        <v>194</v>
      </c>
      <c r="C70" s="72">
        <v>930</v>
      </c>
      <c r="D70" s="72">
        <v>1200</v>
      </c>
      <c r="E70" s="72">
        <v>1600</v>
      </c>
      <c r="F70" s="72">
        <v>1600</v>
      </c>
      <c r="G70" s="72">
        <v>1600</v>
      </c>
      <c r="H70" s="72">
        <v>1600</v>
      </c>
      <c r="I70" s="72">
        <v>1600</v>
      </c>
      <c r="J70" s="72">
        <v>1600</v>
      </c>
      <c r="K70" s="72">
        <v>1600</v>
      </c>
    </row>
    <row r="71" spans="2:11" ht="11.25" customHeight="1">
      <c r="B71" s="71" t="s">
        <v>214</v>
      </c>
      <c r="C71" s="72">
        <v>5370</v>
      </c>
      <c r="D71" s="72">
        <v>5500</v>
      </c>
      <c r="E71" s="72">
        <v>5800</v>
      </c>
      <c r="F71" s="72">
        <v>6100</v>
      </c>
      <c r="G71" s="72">
        <v>6400</v>
      </c>
      <c r="H71" s="72">
        <v>6700</v>
      </c>
      <c r="I71" s="72">
        <v>7000</v>
      </c>
      <c r="J71" s="72">
        <v>7300</v>
      </c>
      <c r="K71" s="72">
        <v>7700</v>
      </c>
    </row>
    <row r="72" spans="2:11" ht="11.25" customHeight="1">
      <c r="B72" s="71" t="s">
        <v>195</v>
      </c>
      <c r="C72" s="72">
        <v>440</v>
      </c>
      <c r="D72" s="72">
        <v>400</v>
      </c>
      <c r="E72" s="72">
        <v>400</v>
      </c>
      <c r="F72" s="72">
        <v>400</v>
      </c>
      <c r="G72" s="72">
        <v>400</v>
      </c>
      <c r="H72" s="72">
        <v>400</v>
      </c>
      <c r="I72" s="72">
        <v>500</v>
      </c>
      <c r="J72" s="72">
        <v>500</v>
      </c>
      <c r="K72" s="72">
        <v>500</v>
      </c>
    </row>
    <row r="73" spans="2:11" ht="11.25" customHeight="1">
      <c r="B73" s="71" t="s">
        <v>196</v>
      </c>
      <c r="C73" s="72">
        <v>380</v>
      </c>
      <c r="D73" s="72">
        <v>400</v>
      </c>
      <c r="E73" s="72">
        <v>400</v>
      </c>
      <c r="F73" s="72">
        <v>400</v>
      </c>
      <c r="G73" s="72">
        <v>400</v>
      </c>
      <c r="H73" s="72">
        <v>400</v>
      </c>
      <c r="I73" s="72">
        <v>500</v>
      </c>
      <c r="J73" s="72">
        <v>500</v>
      </c>
      <c r="K73" s="72">
        <v>500</v>
      </c>
    </row>
    <row r="74" spans="2:11" ht="11.25" customHeight="1">
      <c r="B74" s="71" t="s">
        <v>298</v>
      </c>
      <c r="C74" s="72">
        <v>360</v>
      </c>
      <c r="D74" s="72">
        <v>300</v>
      </c>
      <c r="E74" s="72">
        <v>300</v>
      </c>
      <c r="F74" s="72">
        <v>300</v>
      </c>
      <c r="G74" s="72">
        <v>300</v>
      </c>
      <c r="H74" s="72">
        <v>300</v>
      </c>
      <c r="I74" s="72">
        <v>300</v>
      </c>
      <c r="J74" s="72">
        <v>300</v>
      </c>
      <c r="K74" s="72">
        <v>300</v>
      </c>
    </row>
    <row r="75" spans="2:11" ht="11.25" customHeight="1">
      <c r="B75" s="71" t="s">
        <v>197</v>
      </c>
      <c r="C75" s="72">
        <v>170</v>
      </c>
      <c r="D75" s="72">
        <v>300</v>
      </c>
      <c r="E75" s="72">
        <v>300</v>
      </c>
      <c r="F75" s="72">
        <v>300</v>
      </c>
      <c r="G75" s="72">
        <v>300</v>
      </c>
      <c r="H75" s="72">
        <v>300</v>
      </c>
      <c r="I75" s="72">
        <v>300</v>
      </c>
      <c r="J75" s="72">
        <v>300</v>
      </c>
      <c r="K75" s="72">
        <v>300</v>
      </c>
    </row>
    <row r="76" spans="2:11" ht="11.25" customHeight="1">
      <c r="B76" s="71" t="s">
        <v>198</v>
      </c>
      <c r="C76" s="72">
        <v>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470</v>
      </c>
      <c r="D78" s="72">
        <v>600</v>
      </c>
      <c r="E78" s="72">
        <v>300</v>
      </c>
      <c r="F78" s="72">
        <v>300</v>
      </c>
      <c r="G78" s="72">
        <v>300</v>
      </c>
      <c r="H78" s="72">
        <v>300</v>
      </c>
      <c r="I78" s="72">
        <v>300</v>
      </c>
      <c r="J78" s="72">
        <v>300</v>
      </c>
      <c r="K78" s="72">
        <v>300</v>
      </c>
    </row>
    <row r="79" spans="2:11" ht="11.25" customHeight="1">
      <c r="B79" s="71" t="s">
        <v>300</v>
      </c>
      <c r="C79" s="114" t="s">
        <v>266</v>
      </c>
      <c r="D79" s="72">
        <v>0</v>
      </c>
      <c r="E79" s="72">
        <v>100</v>
      </c>
      <c r="F79" s="72">
        <v>100</v>
      </c>
      <c r="G79" s="72">
        <v>100</v>
      </c>
      <c r="H79" s="72">
        <v>200</v>
      </c>
      <c r="I79" s="72">
        <v>200</v>
      </c>
      <c r="J79" s="72">
        <v>200</v>
      </c>
      <c r="K79" s="72">
        <v>200</v>
      </c>
    </row>
    <row r="80" spans="2:11" ht="11.25" customHeight="1">
      <c r="B80" s="70" t="s">
        <v>105</v>
      </c>
      <c r="C80" s="12">
        <v>130</v>
      </c>
      <c r="D80" s="12">
        <v>100</v>
      </c>
      <c r="E80" s="12">
        <v>100</v>
      </c>
      <c r="F80" s="12">
        <v>100</v>
      </c>
      <c r="G80" s="12">
        <v>100</v>
      </c>
      <c r="H80" s="12">
        <v>100</v>
      </c>
      <c r="I80" s="12">
        <v>100</v>
      </c>
      <c r="J80" s="12">
        <v>100</v>
      </c>
      <c r="K80" s="12">
        <v>100</v>
      </c>
    </row>
    <row r="81" spans="2:11" ht="11.25" customHeight="1">
      <c r="B81" s="71" t="s">
        <v>106</v>
      </c>
      <c r="C81" s="72">
        <v>10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30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</row>
    <row r="83" spans="2:11" ht="11.25" customHeight="1">
      <c r="B83" s="71" t="s">
        <v>108</v>
      </c>
      <c r="C83" s="72">
        <v>80</v>
      </c>
      <c r="D83" s="72">
        <v>100</v>
      </c>
      <c r="E83" s="72">
        <v>100</v>
      </c>
      <c r="F83" s="72">
        <v>100</v>
      </c>
      <c r="G83" s="72">
        <v>100</v>
      </c>
      <c r="H83" s="72">
        <v>100</v>
      </c>
      <c r="I83" s="72">
        <v>100</v>
      </c>
      <c r="J83" s="72">
        <v>100</v>
      </c>
      <c r="K83" s="72">
        <v>100</v>
      </c>
    </row>
    <row r="84" spans="2:11" ht="11.25" customHeight="1">
      <c r="B84" s="71" t="s">
        <v>109</v>
      </c>
      <c r="C84" s="72">
        <v>10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30</v>
      </c>
      <c r="D87" s="12">
        <v>100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</row>
    <row r="88" spans="2:11" ht="11.25" customHeight="1">
      <c r="B88" s="70" t="s">
        <v>200</v>
      </c>
      <c r="C88" s="12">
        <v>9080</v>
      </c>
      <c r="D88" s="12">
        <v>8900</v>
      </c>
      <c r="E88" s="12">
        <v>9000</v>
      </c>
      <c r="F88" s="12">
        <v>9100</v>
      </c>
      <c r="G88" s="12">
        <v>9200</v>
      </c>
      <c r="H88" s="12">
        <v>9300</v>
      </c>
      <c r="I88" s="12">
        <v>9400</v>
      </c>
      <c r="J88" s="12">
        <v>9500</v>
      </c>
      <c r="K88" s="12">
        <v>9600</v>
      </c>
    </row>
    <row r="89" spans="2:11" ht="11.25" customHeight="1">
      <c r="B89" s="71" t="s">
        <v>120</v>
      </c>
      <c r="C89" s="72">
        <v>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1080</v>
      </c>
      <c r="D90" s="72">
        <v>1000</v>
      </c>
      <c r="E90" s="72">
        <v>1000</v>
      </c>
      <c r="F90" s="72">
        <v>1000</v>
      </c>
      <c r="G90" s="72">
        <v>1000</v>
      </c>
      <c r="H90" s="72">
        <v>1000</v>
      </c>
      <c r="I90" s="72">
        <v>900</v>
      </c>
      <c r="J90" s="72">
        <v>900</v>
      </c>
      <c r="K90" s="72">
        <v>900</v>
      </c>
    </row>
    <row r="91" spans="2:11" ht="11.25" customHeight="1">
      <c r="B91" s="71" t="s">
        <v>124</v>
      </c>
      <c r="C91" s="72">
        <v>30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7750</v>
      </c>
      <c r="D92" s="72">
        <v>7500</v>
      </c>
      <c r="E92" s="72">
        <v>7600</v>
      </c>
      <c r="F92" s="72">
        <v>7700</v>
      </c>
      <c r="G92" s="72">
        <v>7800</v>
      </c>
      <c r="H92" s="72">
        <v>8000</v>
      </c>
      <c r="I92" s="72">
        <v>8100</v>
      </c>
      <c r="J92" s="72">
        <v>8200</v>
      </c>
      <c r="K92" s="72">
        <v>8300</v>
      </c>
    </row>
    <row r="93" spans="2:11" ht="11.25" customHeight="1">
      <c r="B93" s="71" t="s">
        <v>127</v>
      </c>
      <c r="C93" s="72">
        <v>5470</v>
      </c>
      <c r="D93" s="72">
        <v>5600</v>
      </c>
      <c r="E93" s="72">
        <v>5700</v>
      </c>
      <c r="F93" s="72">
        <v>5800</v>
      </c>
      <c r="G93" s="72">
        <v>5900</v>
      </c>
      <c r="H93" s="72">
        <v>6100</v>
      </c>
      <c r="I93" s="72">
        <v>6200</v>
      </c>
      <c r="J93" s="72">
        <v>6400</v>
      </c>
      <c r="K93" s="72">
        <v>6500</v>
      </c>
    </row>
    <row r="94" spans="2:11" ht="11.25" customHeight="1">
      <c r="B94" s="71" t="s">
        <v>202</v>
      </c>
      <c r="C94" s="72">
        <v>220</v>
      </c>
      <c r="D94" s="72">
        <v>300</v>
      </c>
      <c r="E94" s="72">
        <v>300</v>
      </c>
      <c r="F94" s="72">
        <v>300</v>
      </c>
      <c r="G94" s="72">
        <v>300</v>
      </c>
      <c r="H94" s="72">
        <v>300</v>
      </c>
      <c r="I94" s="72">
        <v>300</v>
      </c>
      <c r="J94" s="72">
        <v>300</v>
      </c>
      <c r="K94" s="72">
        <v>300</v>
      </c>
    </row>
    <row r="95" spans="2:11" ht="11.25" customHeight="1">
      <c r="B95" s="70" t="s">
        <v>131</v>
      </c>
      <c r="C95" s="12">
        <v>50</v>
      </c>
      <c r="D95" s="12">
        <v>100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</row>
    <row r="96" spans="2:11" ht="11.25" customHeight="1">
      <c r="B96" s="70" t="s">
        <v>133</v>
      </c>
      <c r="C96" s="12">
        <v>100</v>
      </c>
      <c r="D96" s="12">
        <v>100</v>
      </c>
      <c r="E96" s="12">
        <v>100</v>
      </c>
      <c r="F96" s="12">
        <v>100</v>
      </c>
      <c r="G96" s="12">
        <v>100</v>
      </c>
      <c r="H96" s="12">
        <v>100</v>
      </c>
      <c r="I96" s="12">
        <v>100</v>
      </c>
      <c r="J96" s="12">
        <v>100</v>
      </c>
      <c r="K96" s="12">
        <v>100</v>
      </c>
    </row>
    <row r="97" spans="2:11" ht="11.25" customHeight="1">
      <c r="B97" s="70" t="s">
        <v>203</v>
      </c>
      <c r="C97" s="12">
        <v>134680</v>
      </c>
      <c r="D97" s="12">
        <v>161800</v>
      </c>
      <c r="E97" s="12">
        <v>164900</v>
      </c>
      <c r="F97" s="12">
        <v>167400</v>
      </c>
      <c r="G97" s="12">
        <v>170200</v>
      </c>
      <c r="H97" s="12">
        <v>173300</v>
      </c>
      <c r="I97" s="12">
        <v>176400</v>
      </c>
      <c r="J97" s="12">
        <v>180000</v>
      </c>
      <c r="K97" s="12">
        <v>183600</v>
      </c>
    </row>
    <row r="98" spans="2:11" ht="11.25" customHeight="1">
      <c r="B98" s="71" t="s">
        <v>204</v>
      </c>
      <c r="C98" s="72">
        <v>17100</v>
      </c>
      <c r="D98" s="72">
        <v>15800</v>
      </c>
      <c r="E98" s="72">
        <v>14100</v>
      </c>
      <c r="F98" s="72">
        <v>13200</v>
      </c>
      <c r="G98" s="72">
        <v>12400</v>
      </c>
      <c r="H98" s="72">
        <v>11700</v>
      </c>
      <c r="I98" s="72">
        <v>11200</v>
      </c>
      <c r="J98" s="72">
        <v>10700</v>
      </c>
      <c r="K98" s="72">
        <v>10300</v>
      </c>
    </row>
    <row r="99" spans="2:11" ht="11.25" customHeight="1">
      <c r="B99" s="71" t="s">
        <v>205</v>
      </c>
      <c r="C99" s="72">
        <v>11440</v>
      </c>
      <c r="D99" s="72">
        <v>9400</v>
      </c>
      <c r="E99" s="72">
        <v>7500</v>
      </c>
      <c r="F99" s="72">
        <v>6500</v>
      </c>
      <c r="G99" s="72">
        <v>5600</v>
      </c>
      <c r="H99" s="72">
        <v>4900</v>
      </c>
      <c r="I99" s="72">
        <v>4200</v>
      </c>
      <c r="J99" s="72">
        <v>3700</v>
      </c>
      <c r="K99" s="72">
        <v>3200</v>
      </c>
    </row>
    <row r="100" spans="2:11" ht="11.25" customHeight="1">
      <c r="B100" s="71" t="s">
        <v>206</v>
      </c>
      <c r="C100" s="72">
        <v>5660</v>
      </c>
      <c r="D100" s="72">
        <v>6300</v>
      </c>
      <c r="E100" s="72">
        <v>6600</v>
      </c>
      <c r="F100" s="72">
        <v>6700</v>
      </c>
      <c r="G100" s="72">
        <v>6800</v>
      </c>
      <c r="H100" s="72">
        <v>6900</v>
      </c>
      <c r="I100" s="72">
        <v>6900</v>
      </c>
      <c r="J100" s="72">
        <v>7000</v>
      </c>
      <c r="K100" s="72">
        <v>7100</v>
      </c>
    </row>
    <row r="101" spans="2:11" ht="11.25" customHeight="1">
      <c r="B101" s="71" t="s">
        <v>207</v>
      </c>
      <c r="C101" s="72">
        <v>68000</v>
      </c>
      <c r="D101" s="72">
        <v>94300</v>
      </c>
      <c r="E101" s="72">
        <v>97000</v>
      </c>
      <c r="F101" s="72">
        <v>98400</v>
      </c>
      <c r="G101" s="72">
        <v>100000</v>
      </c>
      <c r="H101" s="72">
        <v>101600</v>
      </c>
      <c r="I101" s="72">
        <v>103200</v>
      </c>
      <c r="J101" s="72">
        <v>105200</v>
      </c>
      <c r="K101" s="72">
        <v>107100</v>
      </c>
    </row>
    <row r="102" spans="2:11" ht="11.25" customHeight="1">
      <c r="B102" s="71" t="s">
        <v>208</v>
      </c>
      <c r="C102" s="72">
        <v>62220</v>
      </c>
      <c r="D102" s="72">
        <v>86400</v>
      </c>
      <c r="E102" s="72">
        <v>89200</v>
      </c>
      <c r="F102" s="72">
        <v>92100</v>
      </c>
      <c r="G102" s="72">
        <v>94900</v>
      </c>
      <c r="H102" s="72">
        <v>97700</v>
      </c>
      <c r="I102" s="72">
        <v>100600</v>
      </c>
      <c r="J102" s="72">
        <v>103500</v>
      </c>
      <c r="K102" s="72">
        <v>106400</v>
      </c>
    </row>
    <row r="103" spans="2:11" ht="11.25" customHeight="1">
      <c r="B103" s="71" t="s">
        <v>209</v>
      </c>
      <c r="C103" s="72">
        <v>60</v>
      </c>
      <c r="D103" s="72">
        <v>100</v>
      </c>
      <c r="E103" s="72">
        <v>100</v>
      </c>
      <c r="F103" s="72">
        <v>100</v>
      </c>
      <c r="G103" s="72">
        <v>100</v>
      </c>
      <c r="H103" s="72">
        <v>100</v>
      </c>
      <c r="I103" s="72">
        <v>100</v>
      </c>
      <c r="J103" s="72">
        <v>100</v>
      </c>
      <c r="K103" s="72">
        <v>100</v>
      </c>
    </row>
    <row r="104" spans="2:11" ht="11.25" customHeight="1">
      <c r="B104" s="71" t="s">
        <v>144</v>
      </c>
      <c r="C104" s="72">
        <v>46070</v>
      </c>
      <c r="D104" s="72">
        <v>49100</v>
      </c>
      <c r="E104" s="72">
        <v>51000</v>
      </c>
      <c r="F104" s="72">
        <v>53000</v>
      </c>
      <c r="G104" s="72">
        <v>54900</v>
      </c>
      <c r="H104" s="72">
        <v>56900</v>
      </c>
      <c r="I104" s="72">
        <v>58900</v>
      </c>
      <c r="J104" s="72">
        <v>60800</v>
      </c>
      <c r="K104" s="72">
        <v>62800</v>
      </c>
    </row>
    <row r="105" spans="2:11" ht="11.25" customHeight="1">
      <c r="B105" s="71" t="s">
        <v>210</v>
      </c>
      <c r="C105" s="72">
        <v>40750</v>
      </c>
      <c r="D105" s="72">
        <v>44800</v>
      </c>
      <c r="E105" s="72">
        <v>46900</v>
      </c>
      <c r="F105" s="72">
        <v>49000</v>
      </c>
      <c r="G105" s="72">
        <v>51100</v>
      </c>
      <c r="H105" s="72">
        <v>53200</v>
      </c>
      <c r="I105" s="72">
        <v>55300</v>
      </c>
      <c r="J105" s="72">
        <v>57400</v>
      </c>
      <c r="K105" s="72">
        <v>59500</v>
      </c>
    </row>
    <row r="106" spans="2:11" ht="11.25" customHeight="1">
      <c r="B106" s="71" t="s">
        <v>147</v>
      </c>
      <c r="C106" s="72">
        <v>3460</v>
      </c>
      <c r="D106" s="72">
        <v>2600</v>
      </c>
      <c r="E106" s="72">
        <v>2700</v>
      </c>
      <c r="F106" s="72">
        <v>2800</v>
      </c>
      <c r="G106" s="72">
        <v>2900</v>
      </c>
      <c r="H106" s="72">
        <v>3000</v>
      </c>
      <c r="I106" s="72">
        <v>3100</v>
      </c>
      <c r="J106" s="72">
        <v>3200</v>
      </c>
      <c r="K106" s="72">
        <v>3300</v>
      </c>
    </row>
    <row r="107" spans="2:11" ht="11.25" customHeight="1">
      <c r="B107" s="73" t="s">
        <v>215</v>
      </c>
      <c r="C107" s="72">
        <v>3080</v>
      </c>
      <c r="D107" s="72">
        <v>2300</v>
      </c>
      <c r="E107" s="72">
        <v>2400</v>
      </c>
      <c r="F107" s="72">
        <v>2600</v>
      </c>
      <c r="G107" s="72">
        <v>2700</v>
      </c>
      <c r="H107" s="72">
        <v>2800</v>
      </c>
      <c r="I107" s="72">
        <v>2900</v>
      </c>
      <c r="J107" s="72">
        <v>3000</v>
      </c>
      <c r="K107" s="72">
        <v>3100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3FD4-AB1A-4E93-BA2C-426A12270AC8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241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1615360</v>
      </c>
      <c r="D6" s="69">
        <v>1688500</v>
      </c>
      <c r="E6" s="69">
        <v>1656100</v>
      </c>
      <c r="F6" s="69">
        <v>1665200</v>
      </c>
      <c r="G6" s="69">
        <v>1675000</v>
      </c>
      <c r="H6" s="69">
        <v>1683400</v>
      </c>
      <c r="I6" s="69">
        <v>1692400</v>
      </c>
      <c r="J6" s="69">
        <v>1701500</v>
      </c>
      <c r="K6" s="69">
        <v>1711300</v>
      </c>
      <c r="L6" s="117"/>
    </row>
    <row r="7" spans="2:12" ht="11.25" customHeight="1">
      <c r="B7" s="70" t="s">
        <v>17</v>
      </c>
      <c r="C7" s="12">
        <v>1386610</v>
      </c>
      <c r="D7" s="12">
        <v>1446000</v>
      </c>
      <c r="E7" s="12">
        <v>1410300</v>
      </c>
      <c r="F7" s="12">
        <v>1416000</v>
      </c>
      <c r="G7" s="12">
        <v>1422200</v>
      </c>
      <c r="H7" s="12">
        <v>1426900</v>
      </c>
      <c r="I7" s="12">
        <v>1432000</v>
      </c>
      <c r="J7" s="12">
        <v>1436800</v>
      </c>
      <c r="K7" s="115">
        <v>1442200</v>
      </c>
      <c r="L7" s="117"/>
    </row>
    <row r="8" spans="2:12" ht="11.25" customHeight="1">
      <c r="B8" s="70" t="s">
        <v>152</v>
      </c>
      <c r="C8" s="12">
        <v>957840</v>
      </c>
      <c r="D8" s="12">
        <v>1022000</v>
      </c>
      <c r="E8" s="12">
        <v>1001300</v>
      </c>
      <c r="F8" s="12">
        <v>1009000</v>
      </c>
      <c r="G8" s="12">
        <v>1016800</v>
      </c>
      <c r="H8" s="12">
        <v>1025000</v>
      </c>
      <c r="I8" s="12">
        <v>1033200</v>
      </c>
      <c r="J8" s="12">
        <v>1041800</v>
      </c>
      <c r="K8" s="115">
        <v>1050800</v>
      </c>
      <c r="L8" s="117"/>
    </row>
    <row r="9" spans="2:12" ht="11.25" customHeight="1">
      <c r="B9" s="71" t="s">
        <v>153</v>
      </c>
      <c r="C9" s="72">
        <v>957720</v>
      </c>
      <c r="D9" s="72">
        <v>1021900</v>
      </c>
      <c r="E9" s="72">
        <v>1001100</v>
      </c>
      <c r="F9" s="72">
        <v>1008900</v>
      </c>
      <c r="G9" s="72">
        <v>1016700</v>
      </c>
      <c r="H9" s="72">
        <v>1024900</v>
      </c>
      <c r="I9" s="72">
        <v>1033100</v>
      </c>
      <c r="J9" s="72">
        <v>1041700</v>
      </c>
      <c r="K9" s="72">
        <v>1050600</v>
      </c>
    </row>
    <row r="10" spans="2:12" ht="11.25" customHeight="1">
      <c r="B10" s="71" t="s">
        <v>154</v>
      </c>
      <c r="C10" s="72">
        <v>57230</v>
      </c>
      <c r="D10" s="72">
        <v>72000</v>
      </c>
      <c r="E10" s="72">
        <v>47500</v>
      </c>
      <c r="F10" s="72">
        <v>43500</v>
      </c>
      <c r="G10" s="72">
        <v>39800</v>
      </c>
      <c r="H10" s="72">
        <v>36400</v>
      </c>
      <c r="I10" s="72">
        <v>33300</v>
      </c>
      <c r="J10" s="72">
        <v>30500</v>
      </c>
      <c r="K10" s="72">
        <v>27800</v>
      </c>
    </row>
    <row r="11" spans="2:12" ht="11.25" customHeight="1">
      <c r="B11" s="71" t="s">
        <v>155</v>
      </c>
      <c r="C11" s="72">
        <f>C10-C12-C13</f>
        <v>55250</v>
      </c>
      <c r="D11" s="72">
        <f t="shared" ref="D11:K11" si="0">D10-D12-D13</f>
        <v>69900</v>
      </c>
      <c r="E11" s="72">
        <f t="shared" si="0"/>
        <v>45500</v>
      </c>
      <c r="F11" s="72">
        <f t="shared" si="0"/>
        <v>41500</v>
      </c>
      <c r="G11" s="72">
        <f t="shared" si="0"/>
        <v>37900</v>
      </c>
      <c r="H11" s="72">
        <f t="shared" si="0"/>
        <v>34600</v>
      </c>
      <c r="I11" s="72">
        <f t="shared" si="0"/>
        <v>31500</v>
      </c>
      <c r="J11" s="72">
        <f t="shared" si="0"/>
        <v>28800</v>
      </c>
      <c r="K11" s="72">
        <f t="shared" si="0"/>
        <v>26200</v>
      </c>
    </row>
    <row r="12" spans="2:12" ht="11.25" customHeight="1">
      <c r="B12" s="71" t="s">
        <v>156</v>
      </c>
      <c r="C12" s="72">
        <v>1970</v>
      </c>
      <c r="D12" s="72">
        <v>2100</v>
      </c>
      <c r="E12" s="72">
        <v>2000</v>
      </c>
      <c r="F12" s="72">
        <v>2000</v>
      </c>
      <c r="G12" s="72">
        <v>1900</v>
      </c>
      <c r="H12" s="72">
        <v>1800</v>
      </c>
      <c r="I12" s="72">
        <v>1800</v>
      </c>
      <c r="J12" s="72">
        <v>1700</v>
      </c>
      <c r="K12" s="72">
        <v>1600</v>
      </c>
    </row>
    <row r="13" spans="2:12" ht="11.25" customHeight="1">
      <c r="B13" s="71" t="s">
        <v>157</v>
      </c>
      <c r="C13" s="72">
        <v>10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900500</v>
      </c>
      <c r="D14" s="72">
        <v>949900</v>
      </c>
      <c r="E14" s="72">
        <v>953600</v>
      </c>
      <c r="F14" s="72">
        <v>965400</v>
      </c>
      <c r="G14" s="72">
        <v>976800</v>
      </c>
      <c r="H14" s="72">
        <v>988400</v>
      </c>
      <c r="I14" s="72">
        <v>999800</v>
      </c>
      <c r="J14" s="72">
        <v>1011200</v>
      </c>
      <c r="K14" s="72">
        <v>1022800</v>
      </c>
    </row>
    <row r="15" spans="2:12" ht="11.25" customHeight="1">
      <c r="B15" s="71" t="s">
        <v>159</v>
      </c>
      <c r="C15" s="72">
        <v>395970</v>
      </c>
      <c r="D15" s="72">
        <v>417900</v>
      </c>
      <c r="E15" s="72">
        <v>429600</v>
      </c>
      <c r="F15" s="72">
        <v>438000</v>
      </c>
      <c r="G15" s="72">
        <v>447400</v>
      </c>
      <c r="H15" s="72">
        <v>456800</v>
      </c>
      <c r="I15" s="72">
        <v>466000</v>
      </c>
      <c r="J15" s="72">
        <v>475200</v>
      </c>
      <c r="K15" s="72">
        <v>484500</v>
      </c>
    </row>
    <row r="16" spans="2:12" ht="11.25" customHeight="1">
      <c r="B16" s="71" t="s">
        <v>160</v>
      </c>
      <c r="C16" s="72">
        <v>504520</v>
      </c>
      <c r="D16" s="72">
        <v>532000</v>
      </c>
      <c r="E16" s="72">
        <v>524000</v>
      </c>
      <c r="F16" s="72">
        <v>527300</v>
      </c>
      <c r="G16" s="72">
        <v>529400</v>
      </c>
      <c r="H16" s="72">
        <v>531600</v>
      </c>
      <c r="I16" s="72">
        <v>533800</v>
      </c>
      <c r="J16" s="72">
        <v>536000</v>
      </c>
      <c r="K16" s="72">
        <v>538300</v>
      </c>
    </row>
    <row r="17" spans="2:11" ht="11.25" customHeight="1">
      <c r="B17" s="71" t="s">
        <v>161</v>
      </c>
      <c r="C17" s="72">
        <v>120</v>
      </c>
      <c r="D17" s="72">
        <v>200</v>
      </c>
      <c r="E17" s="72">
        <v>200</v>
      </c>
      <c r="F17" s="72">
        <v>200</v>
      </c>
      <c r="G17" s="72">
        <v>200</v>
      </c>
      <c r="H17" s="72">
        <v>200</v>
      </c>
      <c r="I17" s="72">
        <v>200</v>
      </c>
      <c r="J17" s="72">
        <v>200</v>
      </c>
      <c r="K17" s="72">
        <v>200</v>
      </c>
    </row>
    <row r="18" spans="2:11" ht="11.25" customHeight="1">
      <c r="B18" s="71" t="s">
        <v>162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7690</v>
      </c>
      <c r="D19" s="12">
        <v>8100</v>
      </c>
      <c r="E19" s="12">
        <v>8800</v>
      </c>
      <c r="F19" s="12">
        <v>9500</v>
      </c>
      <c r="G19" s="12">
        <v>10000</v>
      </c>
      <c r="H19" s="12">
        <v>10000</v>
      </c>
      <c r="I19" s="12">
        <v>10000</v>
      </c>
      <c r="J19" s="12">
        <v>10100</v>
      </c>
      <c r="K19" s="12">
        <v>10200</v>
      </c>
    </row>
    <row r="20" spans="2:11" ht="11.25" customHeight="1">
      <c r="B20" s="71" t="s">
        <v>163</v>
      </c>
      <c r="C20" s="72">
        <v>560</v>
      </c>
      <c r="D20" s="72">
        <v>700</v>
      </c>
      <c r="E20" s="72">
        <v>800</v>
      </c>
      <c r="F20" s="72">
        <v>800</v>
      </c>
      <c r="G20" s="72">
        <v>800</v>
      </c>
      <c r="H20" s="72">
        <v>900</v>
      </c>
      <c r="I20" s="72">
        <v>900</v>
      </c>
      <c r="J20" s="72">
        <v>900</v>
      </c>
      <c r="K20" s="72">
        <v>1000</v>
      </c>
    </row>
    <row r="21" spans="2:11" ht="11.25" customHeight="1">
      <c r="B21" s="70" t="s">
        <v>164</v>
      </c>
      <c r="C21" s="12">
        <v>16600</v>
      </c>
      <c r="D21" s="12">
        <v>15800</v>
      </c>
      <c r="E21" s="12">
        <v>15400</v>
      </c>
      <c r="F21" s="12">
        <v>15100</v>
      </c>
      <c r="G21" s="12">
        <v>14800</v>
      </c>
      <c r="H21" s="12">
        <v>14600</v>
      </c>
      <c r="I21" s="12">
        <v>14300</v>
      </c>
      <c r="J21" s="12">
        <v>14100</v>
      </c>
      <c r="K21" s="12">
        <v>13800</v>
      </c>
    </row>
    <row r="22" spans="2:11" ht="11.25" customHeight="1">
      <c r="B22" s="71" t="s">
        <v>165</v>
      </c>
      <c r="C22" s="72">
        <v>2270</v>
      </c>
      <c r="D22" s="72">
        <v>2600</v>
      </c>
      <c r="E22" s="72">
        <v>2400</v>
      </c>
      <c r="F22" s="72">
        <v>2200</v>
      </c>
      <c r="G22" s="72">
        <v>2000</v>
      </c>
      <c r="H22" s="72">
        <v>1800</v>
      </c>
      <c r="I22" s="72">
        <v>1600</v>
      </c>
      <c r="J22" s="72">
        <v>1500</v>
      </c>
      <c r="K22" s="72">
        <v>1300</v>
      </c>
    </row>
    <row r="23" spans="2:11" ht="11.25" customHeight="1">
      <c r="B23" s="71" t="s">
        <v>166</v>
      </c>
      <c r="C23" s="72">
        <v>14330</v>
      </c>
      <c r="D23" s="72">
        <v>13100</v>
      </c>
      <c r="E23" s="72">
        <v>13000</v>
      </c>
      <c r="F23" s="72">
        <v>13000</v>
      </c>
      <c r="G23" s="72">
        <v>12900</v>
      </c>
      <c r="H23" s="72">
        <v>12800</v>
      </c>
      <c r="I23" s="72">
        <v>12700</v>
      </c>
      <c r="J23" s="72">
        <v>12600</v>
      </c>
      <c r="K23" s="72">
        <v>12500</v>
      </c>
    </row>
    <row r="24" spans="2:11" ht="11.25" customHeight="1">
      <c r="B24" s="70" t="s">
        <v>37</v>
      </c>
      <c r="C24" s="12">
        <v>3140</v>
      </c>
      <c r="D24" s="12">
        <v>3200</v>
      </c>
      <c r="E24" s="12">
        <v>3200</v>
      </c>
      <c r="F24" s="12">
        <v>3200</v>
      </c>
      <c r="G24" s="12">
        <v>3200</v>
      </c>
      <c r="H24" s="12">
        <v>3200</v>
      </c>
      <c r="I24" s="12">
        <v>3200</v>
      </c>
      <c r="J24" s="12">
        <v>3200</v>
      </c>
      <c r="K24" s="12">
        <v>3200</v>
      </c>
    </row>
    <row r="25" spans="2:11" ht="11.25" customHeight="1">
      <c r="B25" s="70" t="s">
        <v>167</v>
      </c>
      <c r="C25" s="12">
        <v>32460</v>
      </c>
      <c r="D25" s="12">
        <v>32200</v>
      </c>
      <c r="E25" s="12">
        <v>33600</v>
      </c>
      <c r="F25" s="12">
        <v>35100</v>
      </c>
      <c r="G25" s="12">
        <v>36500</v>
      </c>
      <c r="H25" s="12">
        <v>37300</v>
      </c>
      <c r="I25" s="12">
        <v>38100</v>
      </c>
      <c r="J25" s="12">
        <v>38900</v>
      </c>
      <c r="K25" s="12">
        <v>39700</v>
      </c>
    </row>
    <row r="26" spans="2:11" ht="11.25" customHeight="1">
      <c r="B26" s="71" t="s">
        <v>168</v>
      </c>
      <c r="C26" s="72">
        <v>3210</v>
      </c>
      <c r="D26" s="72">
        <v>800</v>
      </c>
      <c r="E26" s="72">
        <v>700</v>
      </c>
      <c r="F26" s="72">
        <v>600</v>
      </c>
      <c r="G26" s="72">
        <v>500</v>
      </c>
      <c r="H26" s="72">
        <v>500</v>
      </c>
      <c r="I26" s="72">
        <v>500</v>
      </c>
      <c r="J26" s="72">
        <v>400</v>
      </c>
      <c r="K26" s="72">
        <v>400</v>
      </c>
    </row>
    <row r="27" spans="2:11" ht="11.25" customHeight="1">
      <c r="B27" s="71" t="s">
        <v>169</v>
      </c>
      <c r="C27" s="72">
        <v>29250</v>
      </c>
      <c r="D27" s="72">
        <v>31400</v>
      </c>
      <c r="E27" s="72">
        <v>32900</v>
      </c>
      <c r="F27" s="72">
        <v>34500</v>
      </c>
      <c r="G27" s="72">
        <v>36000</v>
      </c>
      <c r="H27" s="72">
        <v>36800</v>
      </c>
      <c r="I27" s="72">
        <v>37700</v>
      </c>
      <c r="J27" s="72">
        <v>38500</v>
      </c>
      <c r="K27" s="72">
        <v>39300</v>
      </c>
    </row>
    <row r="28" spans="2:11" ht="11.25" customHeight="1">
      <c r="B28" s="70" t="s">
        <v>170</v>
      </c>
      <c r="C28" s="12">
        <v>45680</v>
      </c>
      <c r="D28" s="12">
        <v>44100</v>
      </c>
      <c r="E28" s="12">
        <v>44600</v>
      </c>
      <c r="F28" s="12">
        <v>44300</v>
      </c>
      <c r="G28" s="12">
        <v>44900</v>
      </c>
      <c r="H28" s="12">
        <v>44700</v>
      </c>
      <c r="I28" s="12">
        <v>45100</v>
      </c>
      <c r="J28" s="12">
        <v>45000</v>
      </c>
      <c r="K28" s="12">
        <v>45400</v>
      </c>
    </row>
    <row r="29" spans="2:11" ht="11.25" customHeight="1">
      <c r="B29" s="71" t="s">
        <v>171</v>
      </c>
      <c r="C29" s="72">
        <v>8780</v>
      </c>
      <c r="D29" s="72">
        <v>8400</v>
      </c>
      <c r="E29" s="72">
        <v>8100</v>
      </c>
      <c r="F29" s="72">
        <v>7900</v>
      </c>
      <c r="G29" s="72">
        <v>7700</v>
      </c>
      <c r="H29" s="72">
        <v>7500</v>
      </c>
      <c r="I29" s="72">
        <v>7300</v>
      </c>
      <c r="J29" s="72">
        <v>7100</v>
      </c>
      <c r="K29" s="72">
        <v>6800</v>
      </c>
    </row>
    <row r="30" spans="2:11" ht="11.25" customHeight="1">
      <c r="B30" s="71" t="s">
        <v>45</v>
      </c>
      <c r="C30" s="72">
        <v>990</v>
      </c>
      <c r="D30" s="72">
        <v>800</v>
      </c>
      <c r="E30" s="72">
        <v>700</v>
      </c>
      <c r="F30" s="72">
        <v>700</v>
      </c>
      <c r="G30" s="72">
        <v>600</v>
      </c>
      <c r="H30" s="72">
        <v>600</v>
      </c>
      <c r="I30" s="72">
        <v>500</v>
      </c>
      <c r="J30" s="72">
        <v>500</v>
      </c>
      <c r="K30" s="72">
        <v>400</v>
      </c>
    </row>
    <row r="31" spans="2:11" ht="11.25" customHeight="1">
      <c r="B31" s="71" t="s">
        <v>46</v>
      </c>
      <c r="C31" s="72">
        <v>7800</v>
      </c>
      <c r="D31" s="72">
        <v>7500</v>
      </c>
      <c r="E31" s="72">
        <v>7400</v>
      </c>
      <c r="F31" s="72">
        <v>7200</v>
      </c>
      <c r="G31" s="72">
        <v>7100</v>
      </c>
      <c r="H31" s="72">
        <v>6900</v>
      </c>
      <c r="I31" s="72">
        <v>6800</v>
      </c>
      <c r="J31" s="72">
        <v>6600</v>
      </c>
      <c r="K31" s="72">
        <v>6400</v>
      </c>
    </row>
    <row r="32" spans="2:11" ht="11.25" customHeight="1">
      <c r="B32" s="71" t="s">
        <v>172</v>
      </c>
      <c r="C32" s="72">
        <v>10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10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1140</v>
      </c>
      <c r="D36" s="72">
        <v>400</v>
      </c>
      <c r="E36" s="72">
        <v>900</v>
      </c>
      <c r="F36" s="72">
        <v>500</v>
      </c>
      <c r="G36" s="72">
        <v>900</v>
      </c>
      <c r="H36" s="72">
        <v>600</v>
      </c>
      <c r="I36" s="72">
        <v>900</v>
      </c>
      <c r="J36" s="72">
        <v>600</v>
      </c>
      <c r="K36" s="72">
        <v>900</v>
      </c>
    </row>
    <row r="37" spans="2:11" ht="11.25" customHeight="1">
      <c r="B37" s="71" t="s">
        <v>52</v>
      </c>
      <c r="C37" s="72">
        <v>10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35640</v>
      </c>
      <c r="D38" s="72">
        <v>35200</v>
      </c>
      <c r="E38" s="72">
        <v>35500</v>
      </c>
      <c r="F38" s="72">
        <v>35800</v>
      </c>
      <c r="G38" s="72">
        <v>36100</v>
      </c>
      <c r="H38" s="72">
        <v>36500</v>
      </c>
      <c r="I38" s="72">
        <v>36800</v>
      </c>
      <c r="J38" s="72">
        <v>37200</v>
      </c>
      <c r="K38" s="72">
        <v>37500</v>
      </c>
    </row>
    <row r="39" spans="2:11" ht="11.25" customHeight="1">
      <c r="B39" s="71" t="s">
        <v>54</v>
      </c>
      <c r="C39" s="72">
        <v>2000</v>
      </c>
      <c r="D39" s="72">
        <v>1600</v>
      </c>
      <c r="E39" s="72">
        <v>1300</v>
      </c>
      <c r="F39" s="72">
        <v>1100</v>
      </c>
      <c r="G39" s="72">
        <v>1000</v>
      </c>
      <c r="H39" s="72">
        <v>800</v>
      </c>
      <c r="I39" s="72">
        <v>700</v>
      </c>
      <c r="J39" s="72">
        <v>600</v>
      </c>
      <c r="K39" s="72">
        <v>500</v>
      </c>
    </row>
    <row r="40" spans="2:11" ht="11.25" customHeight="1">
      <c r="B40" s="71" t="s">
        <v>55</v>
      </c>
      <c r="C40" s="72">
        <v>33640</v>
      </c>
      <c r="D40" s="72">
        <v>33600</v>
      </c>
      <c r="E40" s="72">
        <v>34100</v>
      </c>
      <c r="F40" s="72">
        <v>34700</v>
      </c>
      <c r="G40" s="72">
        <v>35200</v>
      </c>
      <c r="H40" s="72">
        <v>35700</v>
      </c>
      <c r="I40" s="72">
        <v>36100</v>
      </c>
      <c r="J40" s="72">
        <v>36600</v>
      </c>
      <c r="K40" s="72">
        <v>37000</v>
      </c>
    </row>
    <row r="41" spans="2:11" ht="11.25" customHeight="1">
      <c r="B41" s="71" t="s">
        <v>174</v>
      </c>
      <c r="C41" s="72">
        <v>40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</row>
    <row r="42" spans="2:11" ht="11.25" customHeight="1">
      <c r="B42" s="71" t="s">
        <v>57</v>
      </c>
      <c r="C42" s="72">
        <v>60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2330</v>
      </c>
      <c r="D43" s="12">
        <v>2000</v>
      </c>
      <c r="E43" s="12">
        <v>2100</v>
      </c>
      <c r="F43" s="12">
        <v>2000</v>
      </c>
      <c r="G43" s="12">
        <v>1900</v>
      </c>
      <c r="H43" s="12">
        <v>1800</v>
      </c>
      <c r="I43" s="12">
        <v>1800</v>
      </c>
      <c r="J43" s="12">
        <v>1700</v>
      </c>
      <c r="K43" s="12">
        <v>1700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280</v>
      </c>
      <c r="D45" s="12">
        <v>200</v>
      </c>
      <c r="E45" s="12">
        <v>100</v>
      </c>
      <c r="F45" s="12">
        <v>100</v>
      </c>
      <c r="G45" s="12">
        <v>100</v>
      </c>
      <c r="H45" s="12">
        <v>100</v>
      </c>
      <c r="I45" s="12">
        <v>100</v>
      </c>
      <c r="J45" s="12">
        <v>100</v>
      </c>
      <c r="K45" s="12">
        <v>100</v>
      </c>
    </row>
    <row r="46" spans="2:11" ht="11.25" customHeight="1">
      <c r="B46" s="70" t="s">
        <v>176</v>
      </c>
      <c r="C46" s="12">
        <v>1420</v>
      </c>
      <c r="D46" s="12">
        <v>1400</v>
      </c>
      <c r="E46" s="12">
        <v>1300</v>
      </c>
      <c r="F46" s="12">
        <v>1300</v>
      </c>
      <c r="G46" s="12">
        <v>1300</v>
      </c>
      <c r="H46" s="12">
        <v>1300</v>
      </c>
      <c r="I46" s="12">
        <v>1300</v>
      </c>
      <c r="J46" s="12">
        <v>1300</v>
      </c>
      <c r="K46" s="12">
        <v>1300</v>
      </c>
    </row>
    <row r="47" spans="2:11" ht="11.25" customHeight="1">
      <c r="B47" s="70" t="s">
        <v>177</v>
      </c>
      <c r="C47" s="12">
        <v>233610</v>
      </c>
      <c r="D47" s="12">
        <v>234100</v>
      </c>
      <c r="E47" s="12">
        <v>222100</v>
      </c>
      <c r="F47" s="12">
        <v>218200</v>
      </c>
      <c r="G47" s="12">
        <v>214000</v>
      </c>
      <c r="H47" s="12">
        <v>209600</v>
      </c>
      <c r="I47" s="12">
        <v>205000</v>
      </c>
      <c r="J47" s="12">
        <v>200200</v>
      </c>
      <c r="K47" s="12">
        <v>195200</v>
      </c>
    </row>
    <row r="48" spans="2:11" ht="11.25" customHeight="1">
      <c r="B48" s="71" t="s">
        <v>65</v>
      </c>
      <c r="C48" s="72">
        <v>40310</v>
      </c>
      <c r="D48" s="72">
        <v>41800</v>
      </c>
      <c r="E48" s="72">
        <v>38400</v>
      </c>
      <c r="F48" s="72">
        <v>37700</v>
      </c>
      <c r="G48" s="72">
        <v>37100</v>
      </c>
      <c r="H48" s="72">
        <v>36400</v>
      </c>
      <c r="I48" s="72">
        <v>35800</v>
      </c>
      <c r="J48" s="72">
        <v>35200</v>
      </c>
      <c r="K48" s="72">
        <v>34600</v>
      </c>
    </row>
    <row r="49" spans="2:11" ht="11.25" customHeight="1">
      <c r="B49" s="71" t="s">
        <v>178</v>
      </c>
      <c r="C49" s="72">
        <v>25450</v>
      </c>
      <c r="D49" s="72">
        <v>25000</v>
      </c>
      <c r="E49" s="72">
        <v>21000</v>
      </c>
      <c r="F49" s="72">
        <v>19300</v>
      </c>
      <c r="G49" s="72">
        <v>17500</v>
      </c>
      <c r="H49" s="72">
        <v>15900</v>
      </c>
      <c r="I49" s="72">
        <v>14300</v>
      </c>
      <c r="J49" s="72">
        <v>12700</v>
      </c>
      <c r="K49" s="72">
        <v>11200</v>
      </c>
    </row>
    <row r="50" spans="2:11" ht="11.25" customHeight="1">
      <c r="B50" s="71" t="s">
        <v>179</v>
      </c>
      <c r="C50" s="72">
        <v>14860</v>
      </c>
      <c r="D50" s="72">
        <v>16700</v>
      </c>
      <c r="E50" s="72">
        <v>17400</v>
      </c>
      <c r="F50" s="72">
        <v>18500</v>
      </c>
      <c r="G50" s="72">
        <v>19500</v>
      </c>
      <c r="H50" s="72">
        <v>20500</v>
      </c>
      <c r="I50" s="72">
        <v>21500</v>
      </c>
      <c r="J50" s="72">
        <v>22500</v>
      </c>
      <c r="K50" s="72">
        <v>23400</v>
      </c>
    </row>
    <row r="51" spans="2:11" ht="11.25" customHeight="1">
      <c r="B51" s="71" t="s">
        <v>68</v>
      </c>
      <c r="C51" s="72">
        <v>182950</v>
      </c>
      <c r="D51" s="72">
        <v>181600</v>
      </c>
      <c r="E51" s="72">
        <v>173300</v>
      </c>
      <c r="F51" s="72">
        <v>170300</v>
      </c>
      <c r="G51" s="72">
        <v>167100</v>
      </c>
      <c r="H51" s="72">
        <v>163700</v>
      </c>
      <c r="I51" s="72">
        <v>160100</v>
      </c>
      <c r="J51" s="72">
        <v>156200</v>
      </c>
      <c r="K51" s="72">
        <v>152100</v>
      </c>
    </row>
    <row r="52" spans="2:11" ht="11.25" customHeight="1">
      <c r="B52" s="71" t="s">
        <v>180</v>
      </c>
      <c r="C52" s="72">
        <v>117330</v>
      </c>
      <c r="D52" s="72">
        <v>111300</v>
      </c>
      <c r="E52" s="72">
        <v>98300</v>
      </c>
      <c r="F52" s="72">
        <v>91500</v>
      </c>
      <c r="G52" s="72">
        <v>84400</v>
      </c>
      <c r="H52" s="72">
        <v>76900</v>
      </c>
      <c r="I52" s="72">
        <v>69000</v>
      </c>
      <c r="J52" s="72">
        <v>60700</v>
      </c>
      <c r="K52" s="72">
        <v>51900</v>
      </c>
    </row>
    <row r="53" spans="2:11" ht="11.25" customHeight="1">
      <c r="B53" s="71" t="s">
        <v>181</v>
      </c>
      <c r="C53" s="72">
        <v>65620</v>
      </c>
      <c r="D53" s="72">
        <v>71500</v>
      </c>
      <c r="E53" s="72">
        <v>75000</v>
      </c>
      <c r="F53" s="72">
        <v>78800</v>
      </c>
      <c r="G53" s="72">
        <v>82700</v>
      </c>
      <c r="H53" s="72">
        <v>86800</v>
      </c>
      <c r="I53" s="72">
        <v>91000</v>
      </c>
      <c r="J53" s="72">
        <v>95500</v>
      </c>
      <c r="K53" s="72">
        <v>100200</v>
      </c>
    </row>
    <row r="54" spans="2:11" ht="11.25" customHeight="1">
      <c r="B54" s="71" t="s">
        <v>182</v>
      </c>
      <c r="C54" s="72">
        <v>9180</v>
      </c>
      <c r="D54" s="72">
        <v>9400</v>
      </c>
      <c r="E54" s="72">
        <v>9200</v>
      </c>
      <c r="F54" s="72">
        <v>9100</v>
      </c>
      <c r="G54" s="72">
        <v>8800</v>
      </c>
      <c r="H54" s="72">
        <v>8600</v>
      </c>
      <c r="I54" s="72">
        <v>8300</v>
      </c>
      <c r="J54" s="72">
        <v>8000</v>
      </c>
      <c r="K54" s="72">
        <v>7700</v>
      </c>
    </row>
    <row r="55" spans="2:11" ht="11.25" customHeight="1">
      <c r="B55" s="71" t="s">
        <v>183</v>
      </c>
      <c r="C55" s="72">
        <v>8580</v>
      </c>
      <c r="D55" s="72">
        <v>8400</v>
      </c>
      <c r="E55" s="72">
        <v>8200</v>
      </c>
      <c r="F55" s="72">
        <v>8000</v>
      </c>
      <c r="G55" s="72">
        <v>7600</v>
      </c>
      <c r="H55" s="72">
        <v>7200</v>
      </c>
      <c r="I55" s="72">
        <v>6800</v>
      </c>
      <c r="J55" s="72">
        <v>6400</v>
      </c>
      <c r="K55" s="72">
        <v>6000</v>
      </c>
    </row>
    <row r="56" spans="2:11" ht="11.25" customHeight="1">
      <c r="B56" s="71" t="s">
        <v>184</v>
      </c>
      <c r="C56" s="72">
        <v>600</v>
      </c>
      <c r="D56" s="72">
        <v>1000</v>
      </c>
      <c r="E56" s="72">
        <v>1000</v>
      </c>
      <c r="F56" s="72">
        <v>1200</v>
      </c>
      <c r="G56" s="72">
        <v>1300</v>
      </c>
      <c r="H56" s="72">
        <v>1400</v>
      </c>
      <c r="I56" s="72">
        <v>1500</v>
      </c>
      <c r="J56" s="72">
        <v>1600</v>
      </c>
      <c r="K56" s="72">
        <v>1700</v>
      </c>
    </row>
    <row r="57" spans="2:11" ht="11.25" customHeight="1">
      <c r="B57" s="71" t="s">
        <v>74</v>
      </c>
      <c r="C57" s="72">
        <v>710</v>
      </c>
      <c r="D57" s="72">
        <v>900</v>
      </c>
      <c r="E57" s="72">
        <v>700</v>
      </c>
      <c r="F57" s="72">
        <v>700</v>
      </c>
      <c r="G57" s="72">
        <v>600</v>
      </c>
      <c r="H57" s="72">
        <v>600</v>
      </c>
      <c r="I57" s="72">
        <v>600</v>
      </c>
      <c r="J57" s="72">
        <v>500</v>
      </c>
      <c r="K57" s="72">
        <v>500</v>
      </c>
    </row>
    <row r="58" spans="2:11" ht="11.25" customHeight="1">
      <c r="B58" s="71" t="s">
        <v>185</v>
      </c>
      <c r="C58" s="72">
        <v>640</v>
      </c>
      <c r="D58" s="72">
        <v>800</v>
      </c>
      <c r="E58" s="72">
        <v>600</v>
      </c>
      <c r="F58" s="72">
        <v>600</v>
      </c>
      <c r="G58" s="72">
        <v>500</v>
      </c>
      <c r="H58" s="72">
        <v>500</v>
      </c>
      <c r="I58" s="72">
        <v>500</v>
      </c>
      <c r="J58" s="72">
        <v>400</v>
      </c>
      <c r="K58" s="72">
        <v>400</v>
      </c>
    </row>
    <row r="59" spans="2:11" ht="11.25" customHeight="1">
      <c r="B59" s="71" t="s">
        <v>186</v>
      </c>
      <c r="C59" s="72">
        <v>70</v>
      </c>
      <c r="D59" s="72">
        <v>100</v>
      </c>
      <c r="E59" s="72">
        <v>100</v>
      </c>
      <c r="F59" s="72">
        <v>100</v>
      </c>
      <c r="G59" s="72">
        <v>100</v>
      </c>
      <c r="H59" s="72">
        <v>100</v>
      </c>
      <c r="I59" s="72">
        <v>100</v>
      </c>
      <c r="J59" s="72">
        <v>100</v>
      </c>
      <c r="K59" s="72">
        <v>100</v>
      </c>
    </row>
    <row r="60" spans="2:11" ht="11.25" customHeight="1">
      <c r="B60" s="71" t="s">
        <v>77</v>
      </c>
      <c r="C60" s="72">
        <v>400</v>
      </c>
      <c r="D60" s="72">
        <v>500</v>
      </c>
      <c r="E60" s="72">
        <v>400</v>
      </c>
      <c r="F60" s="72">
        <v>400</v>
      </c>
      <c r="G60" s="72">
        <v>300</v>
      </c>
      <c r="H60" s="72">
        <v>300</v>
      </c>
      <c r="I60" s="72">
        <v>300</v>
      </c>
      <c r="J60" s="72">
        <v>200</v>
      </c>
      <c r="K60" s="72">
        <v>200</v>
      </c>
    </row>
    <row r="61" spans="2:11" ht="11.25" customHeight="1">
      <c r="B61" s="71" t="s">
        <v>187</v>
      </c>
      <c r="C61" s="72">
        <v>380</v>
      </c>
      <c r="D61" s="72">
        <v>400</v>
      </c>
      <c r="E61" s="72">
        <v>400</v>
      </c>
      <c r="F61" s="72">
        <v>300</v>
      </c>
      <c r="G61" s="72">
        <v>300</v>
      </c>
      <c r="H61" s="72">
        <v>300</v>
      </c>
      <c r="I61" s="72">
        <v>200</v>
      </c>
      <c r="J61" s="72">
        <v>200</v>
      </c>
      <c r="K61" s="72">
        <v>200</v>
      </c>
    </row>
    <row r="62" spans="2:11" ht="11.25" customHeight="1">
      <c r="B62" s="71" t="s">
        <v>188</v>
      </c>
      <c r="C62" s="72">
        <v>20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100</v>
      </c>
    </row>
    <row r="63" spans="2:11" ht="11.25" customHeight="1">
      <c r="B63" s="71" t="s">
        <v>189</v>
      </c>
      <c r="C63" s="72">
        <v>50</v>
      </c>
      <c r="D63" s="72">
        <v>0</v>
      </c>
      <c r="E63" s="72">
        <v>100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200</v>
      </c>
      <c r="D64" s="12">
        <v>100</v>
      </c>
      <c r="E64" s="12">
        <v>100</v>
      </c>
      <c r="F64" s="12">
        <v>100</v>
      </c>
      <c r="G64" s="12">
        <v>200</v>
      </c>
      <c r="H64" s="12">
        <v>200</v>
      </c>
      <c r="I64" s="12">
        <v>200</v>
      </c>
      <c r="J64" s="12">
        <v>200</v>
      </c>
      <c r="K64" s="12">
        <v>200</v>
      </c>
    </row>
    <row r="65" spans="2:11" ht="11.25" customHeight="1">
      <c r="B65" s="70" t="s">
        <v>104</v>
      </c>
      <c r="C65" s="12">
        <v>20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</row>
    <row r="66" spans="2:11" ht="11.25" customHeight="1">
      <c r="B66" s="70" t="s">
        <v>190</v>
      </c>
      <c r="C66" s="12">
        <v>58270</v>
      </c>
      <c r="D66" s="12">
        <v>56000</v>
      </c>
      <c r="E66" s="12">
        <v>50800</v>
      </c>
      <c r="F66" s="12">
        <v>51100</v>
      </c>
      <c r="G66" s="12">
        <v>51500</v>
      </c>
      <c r="H66" s="12">
        <v>51800</v>
      </c>
      <c r="I66" s="12">
        <v>52200</v>
      </c>
      <c r="J66" s="12">
        <v>52600</v>
      </c>
      <c r="K66" s="12">
        <v>53000</v>
      </c>
    </row>
    <row r="67" spans="2:11" ht="11.25" customHeight="1">
      <c r="B67" s="71" t="s">
        <v>191</v>
      </c>
      <c r="C67" s="72">
        <v>2780</v>
      </c>
      <c r="D67" s="72">
        <v>2800</v>
      </c>
      <c r="E67" s="72">
        <v>2700</v>
      </c>
      <c r="F67" s="72">
        <v>2700</v>
      </c>
      <c r="G67" s="72">
        <v>2700</v>
      </c>
      <c r="H67" s="72">
        <v>2700</v>
      </c>
      <c r="I67" s="72">
        <v>2700</v>
      </c>
      <c r="J67" s="72">
        <v>2700</v>
      </c>
      <c r="K67" s="72">
        <v>2700</v>
      </c>
    </row>
    <row r="68" spans="2:11" ht="11.25" customHeight="1">
      <c r="B68" s="71" t="s">
        <v>192</v>
      </c>
      <c r="C68" s="72">
        <v>2400</v>
      </c>
      <c r="D68" s="72">
        <v>2700</v>
      </c>
      <c r="E68" s="72">
        <v>2700</v>
      </c>
      <c r="F68" s="72">
        <v>2700</v>
      </c>
      <c r="G68" s="72">
        <v>2700</v>
      </c>
      <c r="H68" s="72">
        <v>2700</v>
      </c>
      <c r="I68" s="72">
        <v>2700</v>
      </c>
      <c r="J68" s="72">
        <v>2700</v>
      </c>
      <c r="K68" s="72">
        <v>2700</v>
      </c>
    </row>
    <row r="69" spans="2:11" ht="11.25" customHeight="1">
      <c r="B69" s="71" t="s">
        <v>193</v>
      </c>
      <c r="C69" s="72">
        <v>1670</v>
      </c>
      <c r="D69" s="72">
        <v>2000</v>
      </c>
      <c r="E69" s="72">
        <v>2000</v>
      </c>
      <c r="F69" s="72">
        <v>2000</v>
      </c>
      <c r="G69" s="72">
        <v>2000</v>
      </c>
      <c r="H69" s="72">
        <v>2000</v>
      </c>
      <c r="I69" s="72">
        <v>2000</v>
      </c>
      <c r="J69" s="72">
        <v>2000</v>
      </c>
      <c r="K69" s="72">
        <v>2000</v>
      </c>
    </row>
    <row r="70" spans="2:11" ht="11.25" customHeight="1">
      <c r="B70" s="71" t="s">
        <v>194</v>
      </c>
      <c r="C70" s="72">
        <v>1150</v>
      </c>
      <c r="D70" s="72">
        <v>1500</v>
      </c>
      <c r="E70" s="72">
        <v>2000</v>
      </c>
      <c r="F70" s="72">
        <v>2000</v>
      </c>
      <c r="G70" s="72">
        <v>2000</v>
      </c>
      <c r="H70" s="72">
        <v>2000</v>
      </c>
      <c r="I70" s="72">
        <v>2000</v>
      </c>
      <c r="J70" s="72">
        <v>2000</v>
      </c>
      <c r="K70" s="72">
        <v>2000</v>
      </c>
    </row>
    <row r="71" spans="2:11" ht="11.25" customHeight="1">
      <c r="B71" s="71" t="s">
        <v>214</v>
      </c>
      <c r="C71" s="72">
        <v>6430</v>
      </c>
      <c r="D71" s="72">
        <v>6600</v>
      </c>
      <c r="E71" s="72">
        <v>6900</v>
      </c>
      <c r="F71" s="72">
        <v>7300</v>
      </c>
      <c r="G71" s="72">
        <v>7600</v>
      </c>
      <c r="H71" s="72">
        <v>8000</v>
      </c>
      <c r="I71" s="72">
        <v>8400</v>
      </c>
      <c r="J71" s="72">
        <v>8800</v>
      </c>
      <c r="K71" s="72">
        <v>9200</v>
      </c>
    </row>
    <row r="72" spans="2:11" ht="11.25" customHeight="1">
      <c r="B72" s="71" t="s">
        <v>195</v>
      </c>
      <c r="C72" s="72">
        <v>770</v>
      </c>
      <c r="D72" s="72">
        <v>700</v>
      </c>
      <c r="E72" s="72">
        <v>700</v>
      </c>
      <c r="F72" s="72">
        <v>700</v>
      </c>
      <c r="G72" s="72">
        <v>700</v>
      </c>
      <c r="H72" s="72">
        <v>700</v>
      </c>
      <c r="I72" s="72">
        <v>800</v>
      </c>
      <c r="J72" s="72">
        <v>800</v>
      </c>
      <c r="K72" s="72">
        <v>800</v>
      </c>
    </row>
    <row r="73" spans="2:11" ht="11.25" customHeight="1">
      <c r="B73" s="71" t="s">
        <v>196</v>
      </c>
      <c r="C73" s="72">
        <v>620</v>
      </c>
      <c r="D73" s="72">
        <v>700</v>
      </c>
      <c r="E73" s="72">
        <v>700</v>
      </c>
      <c r="F73" s="72">
        <v>700</v>
      </c>
      <c r="G73" s="72">
        <v>700</v>
      </c>
      <c r="H73" s="72">
        <v>700</v>
      </c>
      <c r="I73" s="72">
        <v>800</v>
      </c>
      <c r="J73" s="72">
        <v>800</v>
      </c>
      <c r="K73" s="72">
        <v>800</v>
      </c>
    </row>
    <row r="74" spans="2:11" ht="11.25" customHeight="1">
      <c r="B74" s="71" t="s">
        <v>298</v>
      </c>
      <c r="C74" s="72">
        <v>46010</v>
      </c>
      <c r="D74" s="72">
        <v>43100</v>
      </c>
      <c r="E74" s="72">
        <v>38000</v>
      </c>
      <c r="F74" s="72">
        <v>38000</v>
      </c>
      <c r="G74" s="72">
        <v>38000</v>
      </c>
      <c r="H74" s="72">
        <v>38000</v>
      </c>
      <c r="I74" s="72">
        <v>38000</v>
      </c>
      <c r="J74" s="72">
        <v>38000</v>
      </c>
      <c r="K74" s="72">
        <v>38000</v>
      </c>
    </row>
    <row r="75" spans="2:11" ht="11.25" customHeight="1">
      <c r="B75" s="71" t="s">
        <v>197</v>
      </c>
      <c r="C75" s="72">
        <v>21970</v>
      </c>
      <c r="D75" s="72">
        <v>36900</v>
      </c>
      <c r="E75" s="72">
        <v>38000</v>
      </c>
      <c r="F75" s="72">
        <v>38000</v>
      </c>
      <c r="G75" s="72">
        <v>38000</v>
      </c>
      <c r="H75" s="72">
        <v>38000</v>
      </c>
      <c r="I75" s="72">
        <v>38000</v>
      </c>
      <c r="J75" s="72">
        <v>38000</v>
      </c>
      <c r="K75" s="72">
        <v>38000</v>
      </c>
    </row>
    <row r="76" spans="2:11" ht="11.25" customHeight="1">
      <c r="B76" s="71" t="s">
        <v>198</v>
      </c>
      <c r="C76" s="72">
        <v>20</v>
      </c>
      <c r="D76" s="72">
        <v>100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10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590</v>
      </c>
      <c r="D78" s="72">
        <v>800</v>
      </c>
      <c r="E78" s="72">
        <v>400</v>
      </c>
      <c r="F78" s="72">
        <v>400</v>
      </c>
      <c r="G78" s="72">
        <v>400</v>
      </c>
      <c r="H78" s="72">
        <v>400</v>
      </c>
      <c r="I78" s="72">
        <v>400</v>
      </c>
      <c r="J78" s="72">
        <v>400</v>
      </c>
      <c r="K78" s="72">
        <v>400</v>
      </c>
    </row>
    <row r="79" spans="2:11" ht="11.25" customHeight="1">
      <c r="B79" s="71" t="s">
        <v>300</v>
      </c>
      <c r="C79" s="114" t="s">
        <v>266</v>
      </c>
      <c r="D79" s="72">
        <v>0</v>
      </c>
      <c r="E79" s="72">
        <v>100</v>
      </c>
      <c r="F79" s="72">
        <v>100</v>
      </c>
      <c r="G79" s="72">
        <v>200</v>
      </c>
      <c r="H79" s="72">
        <v>200</v>
      </c>
      <c r="I79" s="72">
        <v>200</v>
      </c>
      <c r="J79" s="72">
        <v>200</v>
      </c>
      <c r="K79" s="72">
        <v>300</v>
      </c>
    </row>
    <row r="80" spans="2:11" ht="11.25" customHeight="1">
      <c r="B80" s="70" t="s">
        <v>105</v>
      </c>
      <c r="C80" s="12">
        <v>1410</v>
      </c>
      <c r="D80" s="12">
        <v>1800</v>
      </c>
      <c r="E80" s="12">
        <v>1600</v>
      </c>
      <c r="F80" s="12">
        <v>1600</v>
      </c>
      <c r="G80" s="12">
        <v>1500</v>
      </c>
      <c r="H80" s="12">
        <v>1400</v>
      </c>
      <c r="I80" s="12">
        <v>1400</v>
      </c>
      <c r="J80" s="12">
        <v>1300</v>
      </c>
      <c r="K80" s="12">
        <v>1200</v>
      </c>
    </row>
    <row r="81" spans="2:11" ht="11.25" customHeight="1">
      <c r="B81" s="71" t="s">
        <v>106</v>
      </c>
      <c r="C81" s="72">
        <v>30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30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</row>
    <row r="83" spans="2:11" ht="11.25" customHeight="1">
      <c r="B83" s="71" t="s">
        <v>108</v>
      </c>
      <c r="C83" s="72">
        <v>640</v>
      </c>
      <c r="D83" s="72">
        <v>800</v>
      </c>
      <c r="E83" s="72">
        <v>700</v>
      </c>
      <c r="F83" s="72">
        <v>700</v>
      </c>
      <c r="G83" s="72">
        <v>700</v>
      </c>
      <c r="H83" s="72">
        <v>700</v>
      </c>
      <c r="I83" s="72">
        <v>600</v>
      </c>
      <c r="J83" s="72">
        <v>600</v>
      </c>
      <c r="K83" s="72">
        <v>600</v>
      </c>
    </row>
    <row r="84" spans="2:11" ht="11.25" customHeight="1">
      <c r="B84" s="71" t="s">
        <v>109</v>
      </c>
      <c r="C84" s="72">
        <v>710</v>
      </c>
      <c r="D84" s="72">
        <v>900</v>
      </c>
      <c r="E84" s="72">
        <v>900</v>
      </c>
      <c r="F84" s="72">
        <v>800</v>
      </c>
      <c r="G84" s="72">
        <v>800</v>
      </c>
      <c r="H84" s="72">
        <v>700</v>
      </c>
      <c r="I84" s="72">
        <v>700</v>
      </c>
      <c r="J84" s="72">
        <v>600</v>
      </c>
      <c r="K84" s="72">
        <v>500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30</v>
      </c>
      <c r="D87" s="12">
        <v>100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</row>
    <row r="88" spans="2:11" ht="11.25" customHeight="1">
      <c r="B88" s="70" t="s">
        <v>200</v>
      </c>
      <c r="C88" s="12">
        <v>24890</v>
      </c>
      <c r="D88" s="12">
        <v>24200</v>
      </c>
      <c r="E88" s="12">
        <v>24400</v>
      </c>
      <c r="F88" s="12">
        <v>24700</v>
      </c>
      <c r="G88" s="12">
        <v>24900</v>
      </c>
      <c r="H88" s="12">
        <v>25200</v>
      </c>
      <c r="I88" s="12">
        <v>25500</v>
      </c>
      <c r="J88" s="12">
        <v>25700</v>
      </c>
      <c r="K88" s="12">
        <v>26000</v>
      </c>
    </row>
    <row r="89" spans="2:11" ht="11.25" customHeight="1">
      <c r="B89" s="71" t="s">
        <v>120</v>
      </c>
      <c r="C89" s="72">
        <v>360</v>
      </c>
      <c r="D89" s="72">
        <v>300</v>
      </c>
      <c r="E89" s="72">
        <v>300</v>
      </c>
      <c r="F89" s="72">
        <v>300</v>
      </c>
      <c r="G89" s="72">
        <v>300</v>
      </c>
      <c r="H89" s="72">
        <v>300</v>
      </c>
      <c r="I89" s="72">
        <v>300</v>
      </c>
      <c r="J89" s="72">
        <v>300</v>
      </c>
      <c r="K89" s="72">
        <v>300</v>
      </c>
    </row>
    <row r="90" spans="2:11" ht="11.25" customHeight="1">
      <c r="B90" s="71" t="s">
        <v>121</v>
      </c>
      <c r="C90" s="72">
        <v>2920</v>
      </c>
      <c r="D90" s="72">
        <v>2700</v>
      </c>
      <c r="E90" s="72">
        <v>2600</v>
      </c>
      <c r="F90" s="72">
        <v>2600</v>
      </c>
      <c r="G90" s="72">
        <v>2500</v>
      </c>
      <c r="H90" s="72">
        <v>2500</v>
      </c>
      <c r="I90" s="72">
        <v>2500</v>
      </c>
      <c r="J90" s="72">
        <v>2400</v>
      </c>
      <c r="K90" s="72">
        <v>2400</v>
      </c>
    </row>
    <row r="91" spans="2:11" ht="11.25" customHeight="1">
      <c r="B91" s="71" t="s">
        <v>124</v>
      </c>
      <c r="C91" s="72">
        <v>570</v>
      </c>
      <c r="D91" s="72">
        <v>600</v>
      </c>
      <c r="E91" s="72">
        <v>600</v>
      </c>
      <c r="F91" s="72">
        <v>600</v>
      </c>
      <c r="G91" s="72">
        <v>500</v>
      </c>
      <c r="H91" s="72">
        <v>500</v>
      </c>
      <c r="I91" s="72">
        <v>500</v>
      </c>
      <c r="J91" s="72">
        <v>500</v>
      </c>
      <c r="K91" s="72">
        <v>400</v>
      </c>
    </row>
    <row r="92" spans="2:11" ht="11.25" customHeight="1">
      <c r="B92" s="71" t="s">
        <v>201</v>
      </c>
      <c r="C92" s="72">
        <v>20520</v>
      </c>
      <c r="D92" s="72">
        <v>20100</v>
      </c>
      <c r="E92" s="72">
        <v>20400</v>
      </c>
      <c r="F92" s="72">
        <v>20700</v>
      </c>
      <c r="G92" s="72">
        <v>21000</v>
      </c>
      <c r="H92" s="72">
        <v>21300</v>
      </c>
      <c r="I92" s="72">
        <v>21700</v>
      </c>
      <c r="J92" s="72">
        <v>22000</v>
      </c>
      <c r="K92" s="72">
        <v>22300</v>
      </c>
    </row>
    <row r="93" spans="2:11" ht="11.25" customHeight="1">
      <c r="B93" s="71" t="s">
        <v>127</v>
      </c>
      <c r="C93" s="72">
        <v>13940</v>
      </c>
      <c r="D93" s="72">
        <v>14800</v>
      </c>
      <c r="E93" s="72">
        <v>15200</v>
      </c>
      <c r="F93" s="72">
        <v>15500</v>
      </c>
      <c r="G93" s="72">
        <v>15900</v>
      </c>
      <c r="H93" s="72">
        <v>16300</v>
      </c>
      <c r="I93" s="72">
        <v>16600</v>
      </c>
      <c r="J93" s="72">
        <v>17000</v>
      </c>
      <c r="K93" s="72">
        <v>17400</v>
      </c>
    </row>
    <row r="94" spans="2:11" ht="11.25" customHeight="1">
      <c r="B94" s="71" t="s">
        <v>202</v>
      </c>
      <c r="C94" s="72">
        <v>520</v>
      </c>
      <c r="D94" s="72">
        <v>500</v>
      </c>
      <c r="E94" s="72">
        <v>500</v>
      </c>
      <c r="F94" s="72">
        <v>500</v>
      </c>
      <c r="G94" s="72">
        <v>500</v>
      </c>
      <c r="H94" s="72">
        <v>500</v>
      </c>
      <c r="I94" s="72">
        <v>500</v>
      </c>
      <c r="J94" s="72">
        <v>500</v>
      </c>
      <c r="K94" s="72">
        <v>500</v>
      </c>
    </row>
    <row r="95" spans="2:11" ht="11.25" customHeight="1">
      <c r="B95" s="70" t="s">
        <v>131</v>
      </c>
      <c r="C95" s="12">
        <v>180</v>
      </c>
      <c r="D95" s="12">
        <v>100</v>
      </c>
      <c r="E95" s="12">
        <v>100</v>
      </c>
      <c r="F95" s="12">
        <v>100</v>
      </c>
      <c r="G95" s="12">
        <v>100</v>
      </c>
      <c r="H95" s="12">
        <v>100</v>
      </c>
      <c r="I95" s="12">
        <v>100</v>
      </c>
      <c r="J95" s="12">
        <v>100</v>
      </c>
      <c r="K95" s="12">
        <v>100</v>
      </c>
    </row>
    <row r="96" spans="2:11" ht="11.25" customHeight="1">
      <c r="B96" s="70" t="s">
        <v>133</v>
      </c>
      <c r="C96" s="12">
        <v>560</v>
      </c>
      <c r="D96" s="12">
        <v>500</v>
      </c>
      <c r="E96" s="12">
        <v>500</v>
      </c>
      <c r="F96" s="12">
        <v>500</v>
      </c>
      <c r="G96" s="12">
        <v>500</v>
      </c>
      <c r="H96" s="12">
        <v>400</v>
      </c>
      <c r="I96" s="12">
        <v>400</v>
      </c>
      <c r="J96" s="12">
        <v>400</v>
      </c>
      <c r="K96" s="12">
        <v>300</v>
      </c>
    </row>
    <row r="97" spans="2:11" ht="11.25" customHeight="1">
      <c r="B97" s="70" t="s">
        <v>203</v>
      </c>
      <c r="C97" s="12">
        <v>228760</v>
      </c>
      <c r="D97" s="12">
        <v>242500</v>
      </c>
      <c r="E97" s="12">
        <v>245800</v>
      </c>
      <c r="F97" s="12">
        <v>249100</v>
      </c>
      <c r="G97" s="12">
        <v>252700</v>
      </c>
      <c r="H97" s="12">
        <v>256500</v>
      </c>
      <c r="I97" s="12">
        <v>260400</v>
      </c>
      <c r="J97" s="12">
        <v>264700</v>
      </c>
      <c r="K97" s="12">
        <v>269000</v>
      </c>
    </row>
    <row r="98" spans="2:11" ht="11.25" customHeight="1">
      <c r="B98" s="71" t="s">
        <v>204</v>
      </c>
      <c r="C98" s="72">
        <v>28030</v>
      </c>
      <c r="D98" s="72">
        <v>26000</v>
      </c>
      <c r="E98" s="72">
        <v>24000</v>
      </c>
      <c r="F98" s="72">
        <v>23300</v>
      </c>
      <c r="G98" s="72">
        <v>22800</v>
      </c>
      <c r="H98" s="72">
        <v>22400</v>
      </c>
      <c r="I98" s="72">
        <v>22300</v>
      </c>
      <c r="J98" s="72">
        <v>22200</v>
      </c>
      <c r="K98" s="72">
        <v>22300</v>
      </c>
    </row>
    <row r="99" spans="2:11" ht="11.25" customHeight="1">
      <c r="B99" s="71" t="s">
        <v>205</v>
      </c>
      <c r="C99" s="72">
        <v>18900</v>
      </c>
      <c r="D99" s="72">
        <v>15200</v>
      </c>
      <c r="E99" s="72">
        <v>12100</v>
      </c>
      <c r="F99" s="72">
        <v>10500</v>
      </c>
      <c r="G99" s="72">
        <v>9200</v>
      </c>
      <c r="H99" s="72">
        <v>8000</v>
      </c>
      <c r="I99" s="72">
        <v>7000</v>
      </c>
      <c r="J99" s="72">
        <v>6100</v>
      </c>
      <c r="K99" s="72">
        <v>5300</v>
      </c>
    </row>
    <row r="100" spans="2:11" ht="11.25" customHeight="1">
      <c r="B100" s="71" t="s">
        <v>206</v>
      </c>
      <c r="C100" s="72">
        <v>9130</v>
      </c>
      <c r="D100" s="72">
        <v>10800</v>
      </c>
      <c r="E100" s="72">
        <v>11900</v>
      </c>
      <c r="F100" s="72">
        <v>12700</v>
      </c>
      <c r="G100" s="72">
        <v>13600</v>
      </c>
      <c r="H100" s="72">
        <v>14400</v>
      </c>
      <c r="I100" s="72">
        <v>15300</v>
      </c>
      <c r="J100" s="72">
        <v>16100</v>
      </c>
      <c r="K100" s="72">
        <v>17000</v>
      </c>
    </row>
    <row r="101" spans="2:11" ht="11.25" customHeight="1">
      <c r="B101" s="71" t="s">
        <v>207</v>
      </c>
      <c r="C101" s="72">
        <v>65910</v>
      </c>
      <c r="D101" s="72">
        <v>88500</v>
      </c>
      <c r="E101" s="72">
        <v>91100</v>
      </c>
      <c r="F101" s="72">
        <v>92500</v>
      </c>
      <c r="G101" s="72">
        <v>94000</v>
      </c>
      <c r="H101" s="72">
        <v>95700</v>
      </c>
      <c r="I101" s="72">
        <v>97300</v>
      </c>
      <c r="J101" s="72">
        <v>99200</v>
      </c>
      <c r="K101" s="72">
        <v>101100</v>
      </c>
    </row>
    <row r="102" spans="2:11" ht="11.25" customHeight="1">
      <c r="B102" s="71" t="s">
        <v>208</v>
      </c>
      <c r="C102" s="72">
        <v>60520</v>
      </c>
      <c r="D102" s="72">
        <v>82100</v>
      </c>
      <c r="E102" s="72">
        <v>84800</v>
      </c>
      <c r="F102" s="72">
        <v>87400</v>
      </c>
      <c r="G102" s="72">
        <v>90100</v>
      </c>
      <c r="H102" s="72">
        <v>92700</v>
      </c>
      <c r="I102" s="72">
        <v>95400</v>
      </c>
      <c r="J102" s="72">
        <v>98100</v>
      </c>
      <c r="K102" s="72">
        <v>100700</v>
      </c>
    </row>
    <row r="103" spans="2:11" ht="11.25" customHeight="1">
      <c r="B103" s="71" t="s">
        <v>209</v>
      </c>
      <c r="C103" s="72">
        <v>90</v>
      </c>
      <c r="D103" s="72">
        <v>100</v>
      </c>
      <c r="E103" s="72">
        <v>100</v>
      </c>
      <c r="F103" s="72">
        <v>100</v>
      </c>
      <c r="G103" s="72">
        <v>100</v>
      </c>
      <c r="H103" s="72">
        <v>100</v>
      </c>
      <c r="I103" s="72">
        <v>100</v>
      </c>
      <c r="J103" s="72">
        <v>100</v>
      </c>
      <c r="K103" s="72">
        <v>100</v>
      </c>
    </row>
    <row r="104" spans="2:11" ht="11.25" customHeight="1">
      <c r="B104" s="71" t="s">
        <v>144</v>
      </c>
      <c r="C104" s="72">
        <v>51170</v>
      </c>
      <c r="D104" s="72">
        <v>54600</v>
      </c>
      <c r="E104" s="72">
        <v>56800</v>
      </c>
      <c r="F104" s="72">
        <v>59100</v>
      </c>
      <c r="G104" s="72">
        <v>61300</v>
      </c>
      <c r="H104" s="72">
        <v>63600</v>
      </c>
      <c r="I104" s="72">
        <v>65900</v>
      </c>
      <c r="J104" s="72">
        <v>68100</v>
      </c>
      <c r="K104" s="72">
        <v>70400</v>
      </c>
    </row>
    <row r="105" spans="2:11" ht="11.25" customHeight="1">
      <c r="B105" s="71" t="s">
        <v>210</v>
      </c>
      <c r="C105" s="72">
        <v>46160</v>
      </c>
      <c r="D105" s="72">
        <v>50800</v>
      </c>
      <c r="E105" s="72">
        <v>53200</v>
      </c>
      <c r="F105" s="72">
        <v>55500</v>
      </c>
      <c r="G105" s="72">
        <v>57900</v>
      </c>
      <c r="H105" s="72">
        <v>60300</v>
      </c>
      <c r="I105" s="72">
        <v>62600</v>
      </c>
      <c r="J105" s="72">
        <v>65000</v>
      </c>
      <c r="K105" s="72">
        <v>67400</v>
      </c>
    </row>
    <row r="106" spans="2:11" ht="11.25" customHeight="1">
      <c r="B106" s="71" t="s">
        <v>147</v>
      </c>
      <c r="C106" s="72">
        <v>83560</v>
      </c>
      <c r="D106" s="72">
        <v>73400</v>
      </c>
      <c r="E106" s="72">
        <v>73800</v>
      </c>
      <c r="F106" s="72">
        <v>74200</v>
      </c>
      <c r="G106" s="72">
        <v>74500</v>
      </c>
      <c r="H106" s="72">
        <v>74700</v>
      </c>
      <c r="I106" s="72">
        <v>74900</v>
      </c>
      <c r="J106" s="72">
        <v>75100</v>
      </c>
      <c r="K106" s="72">
        <v>75100</v>
      </c>
    </row>
    <row r="107" spans="2:11" ht="11.25" customHeight="1">
      <c r="B107" s="73" t="s">
        <v>215</v>
      </c>
      <c r="C107" s="72">
        <v>25100</v>
      </c>
      <c r="D107" s="72">
        <v>37900</v>
      </c>
      <c r="E107" s="72">
        <v>38400</v>
      </c>
      <c r="F107" s="72">
        <v>38900</v>
      </c>
      <c r="G107" s="72">
        <v>39300</v>
      </c>
      <c r="H107" s="72">
        <v>39700</v>
      </c>
      <c r="I107" s="72">
        <v>40000</v>
      </c>
      <c r="J107" s="72">
        <v>40200</v>
      </c>
      <c r="K107" s="72">
        <v>40500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803D-35AD-4DD3-9072-C7764F266C7B}">
  <sheetPr>
    <tabColor indexed="43"/>
  </sheetPr>
  <dimension ref="B1:L175"/>
  <sheetViews>
    <sheetView showGridLines="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213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558830</v>
      </c>
      <c r="D6" s="69">
        <v>610400</v>
      </c>
      <c r="E6" s="69">
        <v>598700</v>
      </c>
      <c r="F6" s="69">
        <v>601200</v>
      </c>
      <c r="G6" s="69">
        <v>603700</v>
      </c>
      <c r="H6" s="69">
        <v>606200</v>
      </c>
      <c r="I6" s="69">
        <v>608700</v>
      </c>
      <c r="J6" s="69">
        <v>611500</v>
      </c>
      <c r="K6" s="69">
        <v>614300</v>
      </c>
      <c r="L6" s="117"/>
    </row>
    <row r="7" spans="2:12" ht="11.25" customHeight="1">
      <c r="B7" s="70" t="s">
        <v>17</v>
      </c>
      <c r="C7" s="12">
        <v>483900</v>
      </c>
      <c r="D7" s="12">
        <v>518600</v>
      </c>
      <c r="E7" s="12">
        <v>506700</v>
      </c>
      <c r="F7" s="12">
        <v>509300</v>
      </c>
      <c r="G7" s="12">
        <v>511700</v>
      </c>
      <c r="H7" s="12">
        <v>514000</v>
      </c>
      <c r="I7" s="12">
        <v>516100</v>
      </c>
      <c r="J7" s="12">
        <v>518400</v>
      </c>
      <c r="K7" s="115">
        <v>520700</v>
      </c>
      <c r="L7" s="117"/>
    </row>
    <row r="8" spans="2:12" ht="11.25" customHeight="1">
      <c r="B8" s="70" t="s">
        <v>152</v>
      </c>
      <c r="C8" s="12">
        <v>358570</v>
      </c>
      <c r="D8" s="12">
        <v>393100</v>
      </c>
      <c r="E8" s="12">
        <v>385100</v>
      </c>
      <c r="F8" s="12">
        <v>388100</v>
      </c>
      <c r="G8" s="12">
        <v>391100</v>
      </c>
      <c r="H8" s="12">
        <v>394200</v>
      </c>
      <c r="I8" s="12">
        <v>397400</v>
      </c>
      <c r="J8" s="12">
        <v>400700</v>
      </c>
      <c r="K8" s="115">
        <v>404100</v>
      </c>
      <c r="L8" s="117"/>
    </row>
    <row r="9" spans="2:12" ht="11.25" customHeight="1">
      <c r="B9" s="71" t="s">
        <v>153</v>
      </c>
      <c r="C9" s="72">
        <v>358560</v>
      </c>
      <c r="D9" s="72">
        <v>393000</v>
      </c>
      <c r="E9" s="72">
        <v>385100</v>
      </c>
      <c r="F9" s="72">
        <v>388000</v>
      </c>
      <c r="G9" s="72">
        <v>391000</v>
      </c>
      <c r="H9" s="72">
        <v>394200</v>
      </c>
      <c r="I9" s="72">
        <v>397400</v>
      </c>
      <c r="J9" s="72">
        <v>400700</v>
      </c>
      <c r="K9" s="72">
        <v>404100</v>
      </c>
    </row>
    <row r="10" spans="2:12" ht="11.25" customHeight="1">
      <c r="B10" s="71" t="s">
        <v>154</v>
      </c>
      <c r="C10" s="72">
        <v>35230</v>
      </c>
      <c r="D10" s="72">
        <v>45900</v>
      </c>
      <c r="E10" s="72">
        <v>30300</v>
      </c>
      <c r="F10" s="72">
        <v>27800</v>
      </c>
      <c r="G10" s="72">
        <v>25400</v>
      </c>
      <c r="H10" s="72">
        <v>23300</v>
      </c>
      <c r="I10" s="72">
        <v>21300</v>
      </c>
      <c r="J10" s="72">
        <v>19400</v>
      </c>
      <c r="K10" s="72">
        <v>17800</v>
      </c>
    </row>
    <row r="11" spans="2:12" ht="11.25" customHeight="1">
      <c r="B11" s="71" t="s">
        <v>155</v>
      </c>
      <c r="C11" s="72">
        <f>C10-C12-C13</f>
        <v>34190</v>
      </c>
      <c r="D11" s="72">
        <f t="shared" ref="D11:K11" si="0">D10-D12-D13</f>
        <v>44800</v>
      </c>
      <c r="E11" s="72">
        <f t="shared" si="0"/>
        <v>29200</v>
      </c>
      <c r="F11" s="72">
        <f t="shared" si="0"/>
        <v>26800</v>
      </c>
      <c r="G11" s="72">
        <f t="shared" si="0"/>
        <v>24400</v>
      </c>
      <c r="H11" s="72">
        <f t="shared" si="0"/>
        <v>22300</v>
      </c>
      <c r="I11" s="72">
        <f t="shared" si="0"/>
        <v>20400</v>
      </c>
      <c r="J11" s="72">
        <f t="shared" si="0"/>
        <v>18500</v>
      </c>
      <c r="K11" s="72">
        <f t="shared" si="0"/>
        <v>17000</v>
      </c>
    </row>
    <row r="12" spans="2:12" ht="11.25" customHeight="1">
      <c r="B12" s="71" t="s">
        <v>156</v>
      </c>
      <c r="C12" s="72">
        <v>1040</v>
      </c>
      <c r="D12" s="72">
        <v>1100</v>
      </c>
      <c r="E12" s="72">
        <v>1100</v>
      </c>
      <c r="F12" s="72">
        <v>1000</v>
      </c>
      <c r="G12" s="72">
        <v>1000</v>
      </c>
      <c r="H12" s="72">
        <v>1000</v>
      </c>
      <c r="I12" s="72">
        <v>900</v>
      </c>
      <c r="J12" s="72">
        <v>900</v>
      </c>
      <c r="K12" s="72">
        <v>800</v>
      </c>
    </row>
    <row r="13" spans="2:12" ht="11.25" customHeight="1">
      <c r="B13" s="71" t="s">
        <v>157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323330</v>
      </c>
      <c r="D14" s="72">
        <v>347100</v>
      </c>
      <c r="E14" s="72">
        <v>354700</v>
      </c>
      <c r="F14" s="72">
        <v>360300</v>
      </c>
      <c r="G14" s="72">
        <v>365600</v>
      </c>
      <c r="H14" s="72">
        <v>370900</v>
      </c>
      <c r="I14" s="72">
        <v>376100</v>
      </c>
      <c r="J14" s="72">
        <v>381200</v>
      </c>
      <c r="K14" s="72">
        <v>386300</v>
      </c>
    </row>
    <row r="15" spans="2:12" ht="11.25" customHeight="1">
      <c r="B15" s="71" t="s">
        <v>159</v>
      </c>
      <c r="C15" s="72">
        <v>176940</v>
      </c>
      <c r="D15" s="72">
        <v>186800</v>
      </c>
      <c r="E15" s="72">
        <v>192100</v>
      </c>
      <c r="F15" s="72">
        <v>195900</v>
      </c>
      <c r="G15" s="72">
        <v>200000</v>
      </c>
      <c r="H15" s="72">
        <v>204300</v>
      </c>
      <c r="I15" s="72">
        <v>208400</v>
      </c>
      <c r="J15" s="72">
        <v>212500</v>
      </c>
      <c r="K15" s="72">
        <v>216600</v>
      </c>
    </row>
    <row r="16" spans="2:12" ht="11.25" customHeight="1">
      <c r="B16" s="71" t="s">
        <v>160</v>
      </c>
      <c r="C16" s="72">
        <v>146390</v>
      </c>
      <c r="D16" s="72">
        <v>160300</v>
      </c>
      <c r="E16" s="72">
        <v>162600</v>
      </c>
      <c r="F16" s="72">
        <v>164400</v>
      </c>
      <c r="G16" s="72">
        <v>165600</v>
      </c>
      <c r="H16" s="72">
        <v>166700</v>
      </c>
      <c r="I16" s="72">
        <v>167700</v>
      </c>
      <c r="J16" s="72">
        <v>168800</v>
      </c>
      <c r="K16" s="72">
        <v>169700</v>
      </c>
    </row>
    <row r="17" spans="2:11" ht="11.25" customHeight="1">
      <c r="B17" s="71" t="s">
        <v>161</v>
      </c>
      <c r="C17" s="72">
        <v>20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</row>
    <row r="18" spans="2:11" ht="11.25" customHeight="1">
      <c r="B18" s="71" t="s">
        <v>162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1830</v>
      </c>
      <c r="D19" s="12">
        <v>1900</v>
      </c>
      <c r="E19" s="12">
        <v>2500</v>
      </c>
      <c r="F19" s="12">
        <v>3100</v>
      </c>
      <c r="G19" s="12">
        <v>3800</v>
      </c>
      <c r="H19" s="12">
        <v>4300</v>
      </c>
      <c r="I19" s="12">
        <v>4800</v>
      </c>
      <c r="J19" s="12">
        <v>5300</v>
      </c>
      <c r="K19" s="12">
        <v>5700</v>
      </c>
    </row>
    <row r="20" spans="2:11" ht="11.25" customHeight="1">
      <c r="B20" s="71" t="s">
        <v>163</v>
      </c>
      <c r="C20" s="72">
        <v>690</v>
      </c>
      <c r="D20" s="72">
        <v>900</v>
      </c>
      <c r="E20" s="72">
        <v>900</v>
      </c>
      <c r="F20" s="72">
        <v>1000</v>
      </c>
      <c r="G20" s="72">
        <v>1000</v>
      </c>
      <c r="H20" s="72">
        <v>1000</v>
      </c>
      <c r="I20" s="72">
        <v>1000</v>
      </c>
      <c r="J20" s="72">
        <v>1000</v>
      </c>
      <c r="K20" s="72">
        <v>1100</v>
      </c>
    </row>
    <row r="21" spans="2:11" ht="11.25" customHeight="1">
      <c r="B21" s="70" t="s">
        <v>164</v>
      </c>
      <c r="C21" s="12">
        <v>4440</v>
      </c>
      <c r="D21" s="12">
        <v>4300</v>
      </c>
      <c r="E21" s="12">
        <v>4300</v>
      </c>
      <c r="F21" s="12">
        <v>4400</v>
      </c>
      <c r="G21" s="12">
        <v>4400</v>
      </c>
      <c r="H21" s="12">
        <v>4400</v>
      </c>
      <c r="I21" s="12">
        <v>4400</v>
      </c>
      <c r="J21" s="12">
        <v>4500</v>
      </c>
      <c r="K21" s="12">
        <v>4500</v>
      </c>
    </row>
    <row r="22" spans="2:11" ht="11.25" customHeight="1">
      <c r="B22" s="71" t="s">
        <v>165</v>
      </c>
      <c r="C22" s="72">
        <v>810</v>
      </c>
      <c r="D22" s="72">
        <v>600</v>
      </c>
      <c r="E22" s="72">
        <v>500</v>
      </c>
      <c r="F22" s="72">
        <v>500</v>
      </c>
      <c r="G22" s="72">
        <v>400</v>
      </c>
      <c r="H22" s="72">
        <v>400</v>
      </c>
      <c r="I22" s="72">
        <v>300</v>
      </c>
      <c r="J22" s="72">
        <v>300</v>
      </c>
      <c r="K22" s="72">
        <v>300</v>
      </c>
    </row>
    <row r="23" spans="2:11" ht="11.25" customHeight="1">
      <c r="B23" s="71" t="s">
        <v>166</v>
      </c>
      <c r="C23" s="72">
        <v>3630</v>
      </c>
      <c r="D23" s="72">
        <v>3800</v>
      </c>
      <c r="E23" s="72">
        <v>3800</v>
      </c>
      <c r="F23" s="72">
        <v>3900</v>
      </c>
      <c r="G23" s="72">
        <v>4000</v>
      </c>
      <c r="H23" s="72">
        <v>4000</v>
      </c>
      <c r="I23" s="72">
        <v>4100</v>
      </c>
      <c r="J23" s="72">
        <v>4200</v>
      </c>
      <c r="K23" s="72">
        <v>4200</v>
      </c>
    </row>
    <row r="24" spans="2:11" ht="11.25" customHeight="1">
      <c r="B24" s="70" t="s">
        <v>37</v>
      </c>
      <c r="C24" s="12">
        <v>960</v>
      </c>
      <c r="D24" s="12">
        <v>1000</v>
      </c>
      <c r="E24" s="12">
        <v>1000</v>
      </c>
      <c r="F24" s="12">
        <v>1000</v>
      </c>
      <c r="G24" s="12">
        <v>1000</v>
      </c>
      <c r="H24" s="12">
        <v>1000</v>
      </c>
      <c r="I24" s="12">
        <v>1000</v>
      </c>
      <c r="J24" s="12">
        <v>1000</v>
      </c>
      <c r="K24" s="12">
        <v>1000</v>
      </c>
    </row>
    <row r="25" spans="2:11" ht="11.25" customHeight="1">
      <c r="B25" s="70" t="s">
        <v>167</v>
      </c>
      <c r="C25" s="12">
        <v>8590</v>
      </c>
      <c r="D25" s="12">
        <v>8500</v>
      </c>
      <c r="E25" s="12">
        <v>8800</v>
      </c>
      <c r="F25" s="12">
        <v>9100</v>
      </c>
      <c r="G25" s="12">
        <v>9400</v>
      </c>
      <c r="H25" s="12">
        <v>9600</v>
      </c>
      <c r="I25" s="12">
        <v>9800</v>
      </c>
      <c r="J25" s="12">
        <v>9900</v>
      </c>
      <c r="K25" s="12">
        <v>10100</v>
      </c>
    </row>
    <row r="26" spans="2:11" ht="11.25" customHeight="1">
      <c r="B26" s="71" t="s">
        <v>168</v>
      </c>
      <c r="C26" s="72">
        <v>1170</v>
      </c>
      <c r="D26" s="72">
        <v>200</v>
      </c>
      <c r="E26" s="72">
        <v>200</v>
      </c>
      <c r="F26" s="72">
        <v>200</v>
      </c>
      <c r="G26" s="72">
        <v>200</v>
      </c>
      <c r="H26" s="72">
        <v>200</v>
      </c>
      <c r="I26" s="72">
        <v>100</v>
      </c>
      <c r="J26" s="72">
        <v>100</v>
      </c>
      <c r="K26" s="72">
        <v>100</v>
      </c>
    </row>
    <row r="27" spans="2:11" ht="11.25" customHeight="1">
      <c r="B27" s="71" t="s">
        <v>169</v>
      </c>
      <c r="C27" s="72">
        <v>7420</v>
      </c>
      <c r="D27" s="72">
        <v>8200</v>
      </c>
      <c r="E27" s="72">
        <v>8600</v>
      </c>
      <c r="F27" s="72">
        <v>8900</v>
      </c>
      <c r="G27" s="72">
        <v>9300</v>
      </c>
      <c r="H27" s="72">
        <v>9400</v>
      </c>
      <c r="I27" s="72">
        <v>9600</v>
      </c>
      <c r="J27" s="72">
        <v>9800</v>
      </c>
      <c r="K27" s="72">
        <v>9900</v>
      </c>
    </row>
    <row r="28" spans="2:11" ht="11.25" customHeight="1">
      <c r="B28" s="70" t="s">
        <v>170</v>
      </c>
      <c r="C28" s="12">
        <v>13700</v>
      </c>
      <c r="D28" s="12">
        <v>13100</v>
      </c>
      <c r="E28" s="12">
        <v>13100</v>
      </c>
      <c r="F28" s="12">
        <v>13200</v>
      </c>
      <c r="G28" s="12">
        <v>13200</v>
      </c>
      <c r="H28" s="12">
        <v>13300</v>
      </c>
      <c r="I28" s="12">
        <v>13300</v>
      </c>
      <c r="J28" s="12">
        <v>13300</v>
      </c>
      <c r="K28" s="12">
        <v>13400</v>
      </c>
    </row>
    <row r="29" spans="2:11" ht="11.25" customHeight="1">
      <c r="B29" s="71" t="s">
        <v>171</v>
      </c>
      <c r="C29" s="72">
        <v>2050</v>
      </c>
      <c r="D29" s="72">
        <v>1900</v>
      </c>
      <c r="E29" s="72">
        <v>1800</v>
      </c>
      <c r="F29" s="72">
        <v>1700</v>
      </c>
      <c r="G29" s="72">
        <v>1600</v>
      </c>
      <c r="H29" s="72">
        <v>1500</v>
      </c>
      <c r="I29" s="72">
        <v>1400</v>
      </c>
      <c r="J29" s="72">
        <v>1300</v>
      </c>
      <c r="K29" s="72">
        <v>1200</v>
      </c>
    </row>
    <row r="30" spans="2:11" ht="11.25" customHeight="1">
      <c r="B30" s="71" t="s">
        <v>45</v>
      </c>
      <c r="C30" s="72">
        <v>400</v>
      </c>
      <c r="D30" s="72">
        <v>300</v>
      </c>
      <c r="E30" s="72">
        <v>200</v>
      </c>
      <c r="F30" s="72">
        <v>200</v>
      </c>
      <c r="G30" s="72">
        <v>200</v>
      </c>
      <c r="H30" s="72">
        <v>200</v>
      </c>
      <c r="I30" s="72">
        <v>200</v>
      </c>
      <c r="J30" s="72">
        <v>100</v>
      </c>
      <c r="K30" s="72">
        <v>100</v>
      </c>
    </row>
    <row r="31" spans="2:11" ht="11.25" customHeight="1">
      <c r="B31" s="71" t="s">
        <v>46</v>
      </c>
      <c r="C31" s="72">
        <v>1650</v>
      </c>
      <c r="D31" s="72">
        <v>1600</v>
      </c>
      <c r="E31" s="72">
        <v>1600</v>
      </c>
      <c r="F31" s="72">
        <v>1500</v>
      </c>
      <c r="G31" s="72">
        <v>1400</v>
      </c>
      <c r="H31" s="72">
        <v>1400</v>
      </c>
      <c r="I31" s="72">
        <v>1300</v>
      </c>
      <c r="J31" s="72">
        <v>1200</v>
      </c>
      <c r="K31" s="72">
        <v>1100</v>
      </c>
    </row>
    <row r="32" spans="2:11" ht="11.25" customHeight="1">
      <c r="B32" s="71" t="s">
        <v>172</v>
      </c>
      <c r="C32" s="72">
        <v>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970</v>
      </c>
      <c r="D36" s="72">
        <v>800</v>
      </c>
      <c r="E36" s="72">
        <v>800</v>
      </c>
      <c r="F36" s="72">
        <v>900</v>
      </c>
      <c r="G36" s="72">
        <v>900</v>
      </c>
      <c r="H36" s="72">
        <v>900</v>
      </c>
      <c r="I36" s="72">
        <v>900</v>
      </c>
      <c r="J36" s="72">
        <v>900</v>
      </c>
      <c r="K36" s="72">
        <v>900</v>
      </c>
    </row>
    <row r="37" spans="2:11" ht="11.25" customHeight="1">
      <c r="B37" s="71" t="s">
        <v>52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10650</v>
      </c>
      <c r="D38" s="72">
        <v>10300</v>
      </c>
      <c r="E38" s="72">
        <v>10500</v>
      </c>
      <c r="F38" s="72">
        <v>10600</v>
      </c>
      <c r="G38" s="72">
        <v>10700</v>
      </c>
      <c r="H38" s="72">
        <v>10800</v>
      </c>
      <c r="I38" s="72">
        <v>10900</v>
      </c>
      <c r="J38" s="72">
        <v>11100</v>
      </c>
      <c r="K38" s="72">
        <v>11200</v>
      </c>
    </row>
    <row r="39" spans="2:11" ht="11.25" customHeight="1">
      <c r="B39" s="71" t="s">
        <v>54</v>
      </c>
      <c r="C39" s="72">
        <v>900</v>
      </c>
      <c r="D39" s="72">
        <v>500</v>
      </c>
      <c r="E39" s="72">
        <v>400</v>
      </c>
      <c r="F39" s="72">
        <v>400</v>
      </c>
      <c r="G39" s="72">
        <v>300</v>
      </c>
      <c r="H39" s="72">
        <v>300</v>
      </c>
      <c r="I39" s="72">
        <v>200</v>
      </c>
      <c r="J39" s="72">
        <v>200</v>
      </c>
      <c r="K39" s="72">
        <v>200</v>
      </c>
    </row>
    <row r="40" spans="2:11" ht="11.25" customHeight="1">
      <c r="B40" s="71" t="s">
        <v>55</v>
      </c>
      <c r="C40" s="72">
        <v>9750</v>
      </c>
      <c r="D40" s="72">
        <v>9800</v>
      </c>
      <c r="E40" s="72">
        <v>10100</v>
      </c>
      <c r="F40" s="72">
        <v>10200</v>
      </c>
      <c r="G40" s="72">
        <v>10400</v>
      </c>
      <c r="H40" s="72">
        <v>10600</v>
      </c>
      <c r="I40" s="72">
        <v>10700</v>
      </c>
      <c r="J40" s="72">
        <v>10900</v>
      </c>
      <c r="K40" s="72">
        <v>11000</v>
      </c>
    </row>
    <row r="41" spans="2:11" ht="11.25" customHeight="1">
      <c r="B41" s="71" t="s">
        <v>174</v>
      </c>
      <c r="C41" s="72">
        <v>10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</row>
    <row r="42" spans="2:11" ht="11.25" customHeight="1">
      <c r="B42" s="71" t="s">
        <v>57</v>
      </c>
      <c r="C42" s="72">
        <v>30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820</v>
      </c>
      <c r="D43" s="12">
        <v>800</v>
      </c>
      <c r="E43" s="12">
        <v>800</v>
      </c>
      <c r="F43" s="12">
        <v>800</v>
      </c>
      <c r="G43" s="12">
        <v>700</v>
      </c>
      <c r="H43" s="12">
        <v>700</v>
      </c>
      <c r="I43" s="12">
        <v>700</v>
      </c>
      <c r="J43" s="12">
        <v>700</v>
      </c>
      <c r="K43" s="12">
        <v>700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50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</row>
    <row r="46" spans="2:11" ht="11.25" customHeight="1">
      <c r="B46" s="70" t="s">
        <v>176</v>
      </c>
      <c r="C46" s="12">
        <v>460</v>
      </c>
      <c r="D46" s="12">
        <v>400</v>
      </c>
      <c r="E46" s="12">
        <v>400</v>
      </c>
      <c r="F46" s="12">
        <v>400</v>
      </c>
      <c r="G46" s="12">
        <v>400</v>
      </c>
      <c r="H46" s="12">
        <v>400</v>
      </c>
      <c r="I46" s="12">
        <v>400</v>
      </c>
      <c r="J46" s="12">
        <v>400</v>
      </c>
      <c r="K46" s="12">
        <v>400</v>
      </c>
    </row>
    <row r="47" spans="2:11" ht="11.25" customHeight="1">
      <c r="B47" s="70" t="s">
        <v>177</v>
      </c>
      <c r="C47" s="12">
        <v>86130</v>
      </c>
      <c r="D47" s="12">
        <v>86900</v>
      </c>
      <c r="E47" s="12">
        <v>82200</v>
      </c>
      <c r="F47" s="12">
        <v>80700</v>
      </c>
      <c r="G47" s="12">
        <v>79000</v>
      </c>
      <c r="H47" s="12">
        <v>77300</v>
      </c>
      <c r="I47" s="12">
        <v>75600</v>
      </c>
      <c r="J47" s="12">
        <v>73700</v>
      </c>
      <c r="K47" s="12">
        <v>71800</v>
      </c>
    </row>
    <row r="48" spans="2:11" ht="11.25" customHeight="1">
      <c r="B48" s="71" t="s">
        <v>65</v>
      </c>
      <c r="C48" s="72">
        <v>15270</v>
      </c>
      <c r="D48" s="72">
        <v>16200</v>
      </c>
      <c r="E48" s="72">
        <v>14900</v>
      </c>
      <c r="F48" s="72">
        <v>14500</v>
      </c>
      <c r="G48" s="72">
        <v>14200</v>
      </c>
      <c r="H48" s="72">
        <v>13900</v>
      </c>
      <c r="I48" s="72">
        <v>13700</v>
      </c>
      <c r="J48" s="72">
        <v>13400</v>
      </c>
      <c r="K48" s="72">
        <v>13100</v>
      </c>
    </row>
    <row r="49" spans="2:11" ht="11.25" customHeight="1">
      <c r="B49" s="71" t="s">
        <v>178</v>
      </c>
      <c r="C49" s="72">
        <v>10150</v>
      </c>
      <c r="D49" s="72">
        <v>10100</v>
      </c>
      <c r="E49" s="72">
        <v>8500</v>
      </c>
      <c r="F49" s="72">
        <v>7700</v>
      </c>
      <c r="G49" s="72">
        <v>7000</v>
      </c>
      <c r="H49" s="72">
        <v>6400</v>
      </c>
      <c r="I49" s="72">
        <v>5700</v>
      </c>
      <c r="J49" s="72">
        <v>5100</v>
      </c>
      <c r="K49" s="72">
        <v>4500</v>
      </c>
    </row>
    <row r="50" spans="2:11" ht="11.25" customHeight="1">
      <c r="B50" s="71" t="s">
        <v>179</v>
      </c>
      <c r="C50" s="72">
        <v>5130</v>
      </c>
      <c r="D50" s="72">
        <v>6200</v>
      </c>
      <c r="E50" s="72">
        <v>6400</v>
      </c>
      <c r="F50" s="72">
        <v>6800</v>
      </c>
      <c r="G50" s="72">
        <v>7200</v>
      </c>
      <c r="H50" s="72">
        <v>7600</v>
      </c>
      <c r="I50" s="72">
        <v>7900</v>
      </c>
      <c r="J50" s="72">
        <v>8300</v>
      </c>
      <c r="K50" s="72">
        <v>8600</v>
      </c>
    </row>
    <row r="51" spans="2:11" ht="11.25" customHeight="1">
      <c r="B51" s="71" t="s">
        <v>68</v>
      </c>
      <c r="C51" s="72">
        <v>70430</v>
      </c>
      <c r="D51" s="72">
        <v>70100</v>
      </c>
      <c r="E51" s="72">
        <v>66900</v>
      </c>
      <c r="F51" s="72">
        <v>65700</v>
      </c>
      <c r="G51" s="72">
        <v>64400</v>
      </c>
      <c r="H51" s="72">
        <v>63000</v>
      </c>
      <c r="I51" s="72">
        <v>61600</v>
      </c>
      <c r="J51" s="72">
        <v>60000</v>
      </c>
      <c r="K51" s="72">
        <v>58400</v>
      </c>
    </row>
    <row r="52" spans="2:11" ht="11.25" customHeight="1">
      <c r="B52" s="71" t="s">
        <v>180</v>
      </c>
      <c r="C52" s="72">
        <v>46350</v>
      </c>
      <c r="D52" s="72">
        <v>43500</v>
      </c>
      <c r="E52" s="72">
        <v>38400</v>
      </c>
      <c r="F52" s="72">
        <v>35800</v>
      </c>
      <c r="G52" s="72">
        <v>33000</v>
      </c>
      <c r="H52" s="72">
        <v>30100</v>
      </c>
      <c r="I52" s="72">
        <v>27000</v>
      </c>
      <c r="J52" s="72">
        <v>23700</v>
      </c>
      <c r="K52" s="72">
        <v>20300</v>
      </c>
    </row>
    <row r="53" spans="2:11" ht="11.25" customHeight="1">
      <c r="B53" s="71" t="s">
        <v>181</v>
      </c>
      <c r="C53" s="72">
        <v>24080</v>
      </c>
      <c r="D53" s="72">
        <v>27100</v>
      </c>
      <c r="E53" s="72">
        <v>28500</v>
      </c>
      <c r="F53" s="72">
        <v>29900</v>
      </c>
      <c r="G53" s="72">
        <v>31400</v>
      </c>
      <c r="H53" s="72">
        <v>33000</v>
      </c>
      <c r="I53" s="72">
        <v>34600</v>
      </c>
      <c r="J53" s="72">
        <v>36300</v>
      </c>
      <c r="K53" s="72">
        <v>38100</v>
      </c>
    </row>
    <row r="54" spans="2:11" ht="11.25" customHeight="1">
      <c r="B54" s="71" t="s">
        <v>182</v>
      </c>
      <c r="C54" s="72">
        <v>70</v>
      </c>
      <c r="D54" s="72">
        <v>100</v>
      </c>
      <c r="E54" s="72">
        <v>100</v>
      </c>
      <c r="F54" s="72">
        <v>100</v>
      </c>
      <c r="G54" s="72">
        <v>100</v>
      </c>
      <c r="H54" s="72">
        <v>100</v>
      </c>
      <c r="I54" s="72">
        <v>100</v>
      </c>
      <c r="J54" s="72">
        <v>100</v>
      </c>
      <c r="K54" s="72">
        <v>100</v>
      </c>
    </row>
    <row r="55" spans="2:11" ht="11.25" customHeight="1">
      <c r="B55" s="71" t="s">
        <v>183</v>
      </c>
      <c r="C55" s="72">
        <v>70</v>
      </c>
      <c r="D55" s="72">
        <v>100</v>
      </c>
      <c r="E55" s="72">
        <v>100</v>
      </c>
      <c r="F55" s="72">
        <v>100</v>
      </c>
      <c r="G55" s="72">
        <v>100</v>
      </c>
      <c r="H55" s="72">
        <v>100</v>
      </c>
      <c r="I55" s="72">
        <v>100</v>
      </c>
      <c r="J55" s="72">
        <v>0</v>
      </c>
      <c r="K55" s="72">
        <v>0</v>
      </c>
    </row>
    <row r="56" spans="2:11" ht="11.25" customHeight="1">
      <c r="B56" s="71" t="s">
        <v>184</v>
      </c>
      <c r="C56" s="72">
        <v>0</v>
      </c>
      <c r="D56" s="72">
        <v>0</v>
      </c>
      <c r="E56" s="72">
        <v>0</v>
      </c>
      <c r="F56" s="72">
        <v>0</v>
      </c>
      <c r="G56" s="72">
        <v>0</v>
      </c>
      <c r="H56" s="72">
        <v>0</v>
      </c>
      <c r="I56" s="72">
        <v>0</v>
      </c>
      <c r="J56" s="72">
        <v>0</v>
      </c>
      <c r="K56" s="72">
        <v>0</v>
      </c>
    </row>
    <row r="57" spans="2:11" ht="11.25" customHeight="1">
      <c r="B57" s="71" t="s">
        <v>74</v>
      </c>
      <c r="C57" s="72">
        <v>180</v>
      </c>
      <c r="D57" s="72">
        <v>300</v>
      </c>
      <c r="E57" s="72">
        <v>200</v>
      </c>
      <c r="F57" s="72">
        <v>200</v>
      </c>
      <c r="G57" s="72">
        <v>200</v>
      </c>
      <c r="H57" s="72">
        <v>200</v>
      </c>
      <c r="I57" s="72">
        <v>200</v>
      </c>
      <c r="J57" s="72">
        <v>200</v>
      </c>
      <c r="K57" s="72">
        <v>100</v>
      </c>
    </row>
    <row r="58" spans="2:11" ht="11.25" customHeight="1">
      <c r="B58" s="71" t="s">
        <v>185</v>
      </c>
      <c r="C58" s="72">
        <v>160</v>
      </c>
      <c r="D58" s="72">
        <v>200</v>
      </c>
      <c r="E58" s="72">
        <v>200</v>
      </c>
      <c r="F58" s="72">
        <v>200</v>
      </c>
      <c r="G58" s="72">
        <v>200</v>
      </c>
      <c r="H58" s="72">
        <v>100</v>
      </c>
      <c r="I58" s="72">
        <v>100</v>
      </c>
      <c r="J58" s="72">
        <v>100</v>
      </c>
      <c r="K58" s="72">
        <v>100</v>
      </c>
    </row>
    <row r="59" spans="2:11" ht="11.25" customHeight="1">
      <c r="B59" s="71" t="s">
        <v>186</v>
      </c>
      <c r="C59" s="72">
        <v>20</v>
      </c>
      <c r="D59" s="72">
        <v>0</v>
      </c>
      <c r="E59" s="72">
        <v>0</v>
      </c>
      <c r="F59" s="72">
        <v>0</v>
      </c>
      <c r="G59" s="72">
        <v>0</v>
      </c>
      <c r="H59" s="72">
        <v>0</v>
      </c>
      <c r="I59" s="72">
        <v>0</v>
      </c>
      <c r="J59" s="72">
        <v>0</v>
      </c>
      <c r="K59" s="72">
        <v>0</v>
      </c>
    </row>
    <row r="60" spans="2:11" ht="11.25" customHeight="1">
      <c r="B60" s="71" t="s">
        <v>77</v>
      </c>
      <c r="C60" s="72">
        <v>180</v>
      </c>
      <c r="D60" s="72">
        <v>200</v>
      </c>
      <c r="E60" s="72">
        <v>200</v>
      </c>
      <c r="F60" s="72">
        <v>200</v>
      </c>
      <c r="G60" s="72">
        <v>100</v>
      </c>
      <c r="H60" s="72">
        <v>100</v>
      </c>
      <c r="I60" s="72">
        <v>100</v>
      </c>
      <c r="J60" s="72">
        <v>100</v>
      </c>
      <c r="K60" s="72">
        <v>100</v>
      </c>
    </row>
    <row r="61" spans="2:11" ht="11.25" customHeight="1">
      <c r="B61" s="71" t="s">
        <v>187</v>
      </c>
      <c r="C61" s="72">
        <v>160</v>
      </c>
      <c r="D61" s="72">
        <v>200</v>
      </c>
      <c r="E61" s="72">
        <v>100</v>
      </c>
      <c r="F61" s="72">
        <v>100</v>
      </c>
      <c r="G61" s="72">
        <v>100</v>
      </c>
      <c r="H61" s="72">
        <v>100</v>
      </c>
      <c r="I61" s="72">
        <v>100</v>
      </c>
      <c r="J61" s="72">
        <v>100</v>
      </c>
      <c r="K61" s="72">
        <v>100</v>
      </c>
    </row>
    <row r="62" spans="2:11" ht="11.25" customHeight="1">
      <c r="B62" s="71" t="s">
        <v>188</v>
      </c>
      <c r="C62" s="72">
        <v>10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</row>
    <row r="63" spans="2:11" ht="11.25" customHeight="1">
      <c r="B63" s="71" t="s">
        <v>189</v>
      </c>
      <c r="C63" s="72">
        <v>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30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</row>
    <row r="65" spans="2:11" ht="11.25" customHeight="1">
      <c r="B65" s="70" t="s">
        <v>104</v>
      </c>
      <c r="C65" s="12">
        <v>10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</row>
    <row r="66" spans="2:11" ht="11.25" customHeight="1">
      <c r="B66" s="70" t="s">
        <v>190</v>
      </c>
      <c r="C66" s="12">
        <v>5180</v>
      </c>
      <c r="D66" s="12">
        <v>5300</v>
      </c>
      <c r="E66" s="12">
        <v>5200</v>
      </c>
      <c r="F66" s="12">
        <v>5300</v>
      </c>
      <c r="G66" s="12">
        <v>5400</v>
      </c>
      <c r="H66" s="12">
        <v>5500</v>
      </c>
      <c r="I66" s="12">
        <v>5700</v>
      </c>
      <c r="J66" s="12">
        <v>5800</v>
      </c>
      <c r="K66" s="12">
        <v>5900</v>
      </c>
    </row>
    <row r="67" spans="2:11" ht="11.25" customHeight="1">
      <c r="B67" s="71" t="s">
        <v>191</v>
      </c>
      <c r="C67" s="72">
        <v>1520</v>
      </c>
      <c r="D67" s="72">
        <v>1500</v>
      </c>
      <c r="E67" s="72">
        <v>1400</v>
      </c>
      <c r="F67" s="72">
        <v>1400</v>
      </c>
      <c r="G67" s="72">
        <v>1400</v>
      </c>
      <c r="H67" s="72">
        <v>1400</v>
      </c>
      <c r="I67" s="72">
        <v>1400</v>
      </c>
      <c r="J67" s="72">
        <v>1400</v>
      </c>
      <c r="K67" s="72">
        <v>1400</v>
      </c>
    </row>
    <row r="68" spans="2:11" ht="11.25" customHeight="1">
      <c r="B68" s="71" t="s">
        <v>192</v>
      </c>
      <c r="C68" s="72">
        <v>1250</v>
      </c>
      <c r="D68" s="72">
        <v>1400</v>
      </c>
      <c r="E68" s="72">
        <v>1400</v>
      </c>
      <c r="F68" s="72">
        <v>1400</v>
      </c>
      <c r="G68" s="72">
        <v>1400</v>
      </c>
      <c r="H68" s="72">
        <v>1400</v>
      </c>
      <c r="I68" s="72">
        <v>1400</v>
      </c>
      <c r="J68" s="72">
        <v>1400</v>
      </c>
      <c r="K68" s="72">
        <v>1400</v>
      </c>
    </row>
    <row r="69" spans="2:11" ht="11.25" customHeight="1">
      <c r="B69" s="71" t="s">
        <v>193</v>
      </c>
      <c r="C69" s="72">
        <v>800</v>
      </c>
      <c r="D69" s="72">
        <v>900</v>
      </c>
      <c r="E69" s="72">
        <v>900</v>
      </c>
      <c r="F69" s="72">
        <v>900</v>
      </c>
      <c r="G69" s="72">
        <v>900</v>
      </c>
      <c r="H69" s="72">
        <v>900</v>
      </c>
      <c r="I69" s="72">
        <v>900</v>
      </c>
      <c r="J69" s="72">
        <v>900</v>
      </c>
      <c r="K69" s="72">
        <v>900</v>
      </c>
    </row>
    <row r="70" spans="2:11" ht="11.25" customHeight="1">
      <c r="B70" s="71" t="s">
        <v>194</v>
      </c>
      <c r="C70" s="72">
        <v>520</v>
      </c>
      <c r="D70" s="72">
        <v>700</v>
      </c>
      <c r="E70" s="72">
        <v>900</v>
      </c>
      <c r="F70" s="72">
        <v>900</v>
      </c>
      <c r="G70" s="72">
        <v>900</v>
      </c>
      <c r="H70" s="72">
        <v>900</v>
      </c>
      <c r="I70" s="72">
        <v>900</v>
      </c>
      <c r="J70" s="72">
        <v>900</v>
      </c>
      <c r="K70" s="72">
        <v>900</v>
      </c>
    </row>
    <row r="71" spans="2:11" ht="11.25" customHeight="1">
      <c r="B71" s="71" t="s">
        <v>214</v>
      </c>
      <c r="C71" s="72">
        <v>2070</v>
      </c>
      <c r="D71" s="72">
        <v>2100</v>
      </c>
      <c r="E71" s="72">
        <v>2200</v>
      </c>
      <c r="F71" s="72">
        <v>2300</v>
      </c>
      <c r="G71" s="72">
        <v>2400</v>
      </c>
      <c r="H71" s="72">
        <v>2600</v>
      </c>
      <c r="I71" s="72">
        <v>2700</v>
      </c>
      <c r="J71" s="72">
        <v>2800</v>
      </c>
      <c r="K71" s="72">
        <v>3000</v>
      </c>
    </row>
    <row r="72" spans="2:11" ht="11.25" customHeight="1">
      <c r="B72" s="71" t="s">
        <v>195</v>
      </c>
      <c r="C72" s="72">
        <v>150</v>
      </c>
      <c r="D72" s="72">
        <v>100</v>
      </c>
      <c r="E72" s="72">
        <v>100</v>
      </c>
      <c r="F72" s="72">
        <v>100</v>
      </c>
      <c r="G72" s="72">
        <v>100</v>
      </c>
      <c r="H72" s="72">
        <v>100</v>
      </c>
      <c r="I72" s="72">
        <v>100</v>
      </c>
      <c r="J72" s="72">
        <v>100</v>
      </c>
      <c r="K72" s="72">
        <v>100</v>
      </c>
    </row>
    <row r="73" spans="2:11" ht="11.25" customHeight="1">
      <c r="B73" s="71" t="s">
        <v>196</v>
      </c>
      <c r="C73" s="72">
        <v>110</v>
      </c>
      <c r="D73" s="72">
        <v>100</v>
      </c>
      <c r="E73" s="72">
        <v>100</v>
      </c>
      <c r="F73" s="72">
        <v>100</v>
      </c>
      <c r="G73" s="72">
        <v>100</v>
      </c>
      <c r="H73" s="72">
        <v>100</v>
      </c>
      <c r="I73" s="72">
        <v>100</v>
      </c>
      <c r="J73" s="72">
        <v>100</v>
      </c>
      <c r="K73" s="72">
        <v>100</v>
      </c>
    </row>
    <row r="74" spans="2:11" ht="11.25" customHeight="1">
      <c r="B74" s="71" t="s">
        <v>298</v>
      </c>
      <c r="C74" s="72">
        <v>590</v>
      </c>
      <c r="D74" s="72">
        <v>600</v>
      </c>
      <c r="E74" s="72">
        <v>500</v>
      </c>
      <c r="F74" s="72">
        <v>500</v>
      </c>
      <c r="G74" s="72">
        <v>500</v>
      </c>
      <c r="H74" s="72">
        <v>500</v>
      </c>
      <c r="I74" s="72">
        <v>500</v>
      </c>
      <c r="J74" s="72">
        <v>500</v>
      </c>
      <c r="K74" s="72">
        <v>500</v>
      </c>
    </row>
    <row r="75" spans="2:11" ht="11.25" customHeight="1">
      <c r="B75" s="71" t="s">
        <v>197</v>
      </c>
      <c r="C75" s="72">
        <v>280</v>
      </c>
      <c r="D75" s="72">
        <v>500</v>
      </c>
      <c r="E75" s="72">
        <v>500</v>
      </c>
      <c r="F75" s="72">
        <v>500</v>
      </c>
      <c r="G75" s="72">
        <v>500</v>
      </c>
      <c r="H75" s="72">
        <v>500</v>
      </c>
      <c r="I75" s="72">
        <v>500</v>
      </c>
      <c r="J75" s="72">
        <v>500</v>
      </c>
      <c r="K75" s="72">
        <v>500</v>
      </c>
    </row>
    <row r="76" spans="2:11" ht="11.25" customHeight="1">
      <c r="B76" s="71" t="s">
        <v>198</v>
      </c>
      <c r="C76" s="72">
        <v>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50</v>
      </c>
      <c r="D78" s="72">
        <v>100</v>
      </c>
      <c r="E78" s="72">
        <v>0</v>
      </c>
      <c r="F78" s="72">
        <v>0</v>
      </c>
      <c r="G78" s="72">
        <v>0</v>
      </c>
      <c r="H78" s="72">
        <v>0</v>
      </c>
      <c r="I78" s="72">
        <v>0</v>
      </c>
      <c r="J78" s="72">
        <v>0</v>
      </c>
      <c r="K78" s="72">
        <v>0</v>
      </c>
    </row>
    <row r="79" spans="2:11" ht="11.25" customHeight="1">
      <c r="B79" s="71" t="s">
        <v>300</v>
      </c>
      <c r="C79" s="114" t="s">
        <v>266</v>
      </c>
      <c r="D79" s="72">
        <v>0</v>
      </c>
      <c r="E79" s="72">
        <v>0</v>
      </c>
      <c r="F79" s="72">
        <v>0</v>
      </c>
      <c r="G79" s="72">
        <v>0</v>
      </c>
      <c r="H79" s="72">
        <v>0</v>
      </c>
      <c r="I79" s="72">
        <v>0</v>
      </c>
      <c r="J79" s="72">
        <v>0</v>
      </c>
      <c r="K79" s="72">
        <v>0</v>
      </c>
    </row>
    <row r="80" spans="2:11" ht="11.25" customHeight="1">
      <c r="B80" s="70" t="s">
        <v>105</v>
      </c>
      <c r="C80" s="12">
        <v>50</v>
      </c>
      <c r="D80" s="12">
        <v>100</v>
      </c>
      <c r="E80" s="12">
        <v>100</v>
      </c>
      <c r="F80" s="12">
        <v>100</v>
      </c>
      <c r="G80" s="12">
        <v>100</v>
      </c>
      <c r="H80" s="12">
        <v>100</v>
      </c>
      <c r="I80" s="12">
        <v>0</v>
      </c>
      <c r="J80" s="12">
        <v>0</v>
      </c>
      <c r="K80" s="12">
        <v>0</v>
      </c>
    </row>
    <row r="81" spans="2:11" ht="11.25" customHeight="1">
      <c r="B81" s="71" t="s">
        <v>106</v>
      </c>
      <c r="C81" s="72">
        <v>10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20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</row>
    <row r="83" spans="2:11" ht="11.25" customHeight="1">
      <c r="B83" s="71" t="s">
        <v>108</v>
      </c>
      <c r="C83" s="72">
        <v>20</v>
      </c>
      <c r="D83" s="72">
        <v>0</v>
      </c>
      <c r="E83" s="72">
        <v>0</v>
      </c>
      <c r="F83" s="72">
        <v>0</v>
      </c>
      <c r="G83" s="72">
        <v>0</v>
      </c>
      <c r="H83" s="72">
        <v>0</v>
      </c>
      <c r="I83" s="72">
        <v>0</v>
      </c>
      <c r="J83" s="72">
        <v>0</v>
      </c>
      <c r="K83" s="72">
        <v>0</v>
      </c>
    </row>
    <row r="84" spans="2:11" ht="11.25" customHeight="1">
      <c r="B84" s="71" t="s">
        <v>109</v>
      </c>
      <c r="C84" s="72">
        <v>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10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</row>
    <row r="88" spans="2:11" ht="11.25" customHeight="1">
      <c r="B88" s="70" t="s">
        <v>200</v>
      </c>
      <c r="C88" s="12">
        <v>3000</v>
      </c>
      <c r="D88" s="12">
        <v>3200</v>
      </c>
      <c r="E88" s="12">
        <v>3100</v>
      </c>
      <c r="F88" s="12">
        <v>3100</v>
      </c>
      <c r="G88" s="12">
        <v>3000</v>
      </c>
      <c r="H88" s="12">
        <v>3000</v>
      </c>
      <c r="I88" s="12">
        <v>3000</v>
      </c>
      <c r="J88" s="12">
        <v>2900</v>
      </c>
      <c r="K88" s="12">
        <v>2900</v>
      </c>
    </row>
    <row r="89" spans="2:11" ht="11.25" customHeight="1">
      <c r="B89" s="71" t="s">
        <v>120</v>
      </c>
      <c r="C89" s="72">
        <v>260</v>
      </c>
      <c r="D89" s="72">
        <v>300</v>
      </c>
      <c r="E89" s="72">
        <v>300</v>
      </c>
      <c r="F89" s="72">
        <v>300</v>
      </c>
      <c r="G89" s="72">
        <v>300</v>
      </c>
      <c r="H89" s="72">
        <v>300</v>
      </c>
      <c r="I89" s="72">
        <v>300</v>
      </c>
      <c r="J89" s="72">
        <v>300</v>
      </c>
      <c r="K89" s="72">
        <v>300</v>
      </c>
    </row>
    <row r="90" spans="2:11" ht="11.25" customHeight="1">
      <c r="B90" s="71" t="s">
        <v>121</v>
      </c>
      <c r="C90" s="72">
        <v>820</v>
      </c>
      <c r="D90" s="72">
        <v>900</v>
      </c>
      <c r="E90" s="72">
        <v>900</v>
      </c>
      <c r="F90" s="72">
        <v>900</v>
      </c>
      <c r="G90" s="72">
        <v>900</v>
      </c>
      <c r="H90" s="72">
        <v>900</v>
      </c>
      <c r="I90" s="72">
        <v>900</v>
      </c>
      <c r="J90" s="72">
        <v>800</v>
      </c>
      <c r="K90" s="72">
        <v>800</v>
      </c>
    </row>
    <row r="91" spans="2:11" ht="11.25" customHeight="1">
      <c r="B91" s="71" t="s">
        <v>124</v>
      </c>
      <c r="C91" s="72">
        <v>1210</v>
      </c>
      <c r="D91" s="72">
        <v>1200</v>
      </c>
      <c r="E91" s="72">
        <v>1200</v>
      </c>
      <c r="F91" s="72">
        <v>1100</v>
      </c>
      <c r="G91" s="72">
        <v>1100</v>
      </c>
      <c r="H91" s="72">
        <v>1000</v>
      </c>
      <c r="I91" s="72">
        <v>1000</v>
      </c>
      <c r="J91" s="72">
        <v>900</v>
      </c>
      <c r="K91" s="72">
        <v>900</v>
      </c>
    </row>
    <row r="92" spans="2:11" ht="11.25" customHeight="1">
      <c r="B92" s="71" t="s">
        <v>201</v>
      </c>
      <c r="C92" s="72">
        <v>690</v>
      </c>
      <c r="D92" s="72">
        <v>800</v>
      </c>
      <c r="E92" s="72">
        <v>800</v>
      </c>
      <c r="F92" s="72">
        <v>800</v>
      </c>
      <c r="G92" s="72">
        <v>800</v>
      </c>
      <c r="H92" s="72">
        <v>800</v>
      </c>
      <c r="I92" s="72">
        <v>800</v>
      </c>
      <c r="J92" s="72">
        <v>900</v>
      </c>
      <c r="K92" s="72">
        <v>900</v>
      </c>
    </row>
    <row r="93" spans="2:11" ht="11.25" customHeight="1">
      <c r="B93" s="71" t="s">
        <v>127</v>
      </c>
      <c r="C93" s="72">
        <v>500</v>
      </c>
      <c r="D93" s="72">
        <v>600</v>
      </c>
      <c r="E93" s="72">
        <v>600</v>
      </c>
      <c r="F93" s="72">
        <v>600</v>
      </c>
      <c r="G93" s="72">
        <v>600</v>
      </c>
      <c r="H93" s="72">
        <v>700</v>
      </c>
      <c r="I93" s="72">
        <v>700</v>
      </c>
      <c r="J93" s="72">
        <v>700</v>
      </c>
      <c r="K93" s="72">
        <v>700</v>
      </c>
    </row>
    <row r="94" spans="2:11" ht="11.25" customHeight="1">
      <c r="B94" s="71" t="s">
        <v>202</v>
      </c>
      <c r="C94" s="72">
        <v>30</v>
      </c>
      <c r="D94" s="72">
        <v>0</v>
      </c>
      <c r="E94" s="72">
        <v>0</v>
      </c>
      <c r="F94" s="72">
        <v>0</v>
      </c>
      <c r="G94" s="72">
        <v>0</v>
      </c>
      <c r="H94" s="72">
        <v>0</v>
      </c>
      <c r="I94" s="72">
        <v>0</v>
      </c>
      <c r="J94" s="72">
        <v>0</v>
      </c>
      <c r="K94" s="72">
        <v>0</v>
      </c>
    </row>
    <row r="95" spans="2:11" ht="11.25" customHeight="1">
      <c r="B95" s="70" t="s">
        <v>131</v>
      </c>
      <c r="C95" s="12">
        <v>60</v>
      </c>
      <c r="D95" s="12">
        <v>100</v>
      </c>
      <c r="E95" s="12">
        <v>100</v>
      </c>
      <c r="F95" s="12">
        <v>100</v>
      </c>
      <c r="G95" s="12">
        <v>100</v>
      </c>
      <c r="H95" s="12">
        <v>100</v>
      </c>
      <c r="I95" s="12">
        <v>100</v>
      </c>
      <c r="J95" s="12">
        <v>100</v>
      </c>
      <c r="K95" s="12">
        <v>100</v>
      </c>
    </row>
    <row r="96" spans="2:11" ht="11.25" customHeight="1">
      <c r="B96" s="70" t="s">
        <v>133</v>
      </c>
      <c r="C96" s="12">
        <v>10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</row>
    <row r="97" spans="2:11" ht="11.25" customHeight="1">
      <c r="B97" s="70" t="s">
        <v>203</v>
      </c>
      <c r="C97" s="12">
        <v>74930</v>
      </c>
      <c r="D97" s="12">
        <v>91800</v>
      </c>
      <c r="E97" s="12">
        <v>91900</v>
      </c>
      <c r="F97" s="12">
        <v>91900</v>
      </c>
      <c r="G97" s="12">
        <v>92000</v>
      </c>
      <c r="H97" s="12">
        <v>92300</v>
      </c>
      <c r="I97" s="12">
        <v>92600</v>
      </c>
      <c r="J97" s="12">
        <v>93100</v>
      </c>
      <c r="K97" s="12">
        <v>93600</v>
      </c>
    </row>
    <row r="98" spans="2:11" ht="11.25" customHeight="1">
      <c r="B98" s="71" t="s">
        <v>204</v>
      </c>
      <c r="C98" s="72">
        <v>15310</v>
      </c>
      <c r="D98" s="72">
        <v>13900</v>
      </c>
      <c r="E98" s="72">
        <v>12500</v>
      </c>
      <c r="F98" s="72">
        <v>11800</v>
      </c>
      <c r="G98" s="72">
        <v>11200</v>
      </c>
      <c r="H98" s="72">
        <v>10700</v>
      </c>
      <c r="I98" s="72">
        <v>10300</v>
      </c>
      <c r="J98" s="72">
        <v>9900</v>
      </c>
      <c r="K98" s="72">
        <v>9600</v>
      </c>
    </row>
    <row r="99" spans="2:11" ht="11.25" customHeight="1">
      <c r="B99" s="71" t="s">
        <v>205</v>
      </c>
      <c r="C99" s="72">
        <v>10530</v>
      </c>
      <c r="D99" s="72">
        <v>8100</v>
      </c>
      <c r="E99" s="72">
        <v>6500</v>
      </c>
      <c r="F99" s="72">
        <v>5600</v>
      </c>
      <c r="G99" s="72">
        <v>4900</v>
      </c>
      <c r="H99" s="72">
        <v>4300</v>
      </c>
      <c r="I99" s="72">
        <v>3700</v>
      </c>
      <c r="J99" s="72">
        <v>3200</v>
      </c>
      <c r="K99" s="72">
        <v>2800</v>
      </c>
    </row>
    <row r="100" spans="2:11" ht="11.25" customHeight="1">
      <c r="B100" s="71" t="s">
        <v>206</v>
      </c>
      <c r="C100" s="72">
        <v>4780</v>
      </c>
      <c r="D100" s="72">
        <v>5700</v>
      </c>
      <c r="E100" s="72">
        <v>6000</v>
      </c>
      <c r="F100" s="72">
        <v>6200</v>
      </c>
      <c r="G100" s="72">
        <v>6300</v>
      </c>
      <c r="H100" s="72">
        <v>6400</v>
      </c>
      <c r="I100" s="72">
        <v>6600</v>
      </c>
      <c r="J100" s="72">
        <v>6700</v>
      </c>
      <c r="K100" s="72">
        <v>6800</v>
      </c>
    </row>
    <row r="101" spans="2:11" ht="11.25" customHeight="1">
      <c r="B101" s="71" t="s">
        <v>207</v>
      </c>
      <c r="C101" s="72">
        <v>38850</v>
      </c>
      <c r="D101" s="72">
        <v>56600</v>
      </c>
      <c r="E101" s="72">
        <v>57300</v>
      </c>
      <c r="F101" s="72">
        <v>57100</v>
      </c>
      <c r="G101" s="72">
        <v>57000</v>
      </c>
      <c r="H101" s="72">
        <v>57000</v>
      </c>
      <c r="I101" s="72">
        <v>56900</v>
      </c>
      <c r="J101" s="72">
        <v>56900</v>
      </c>
      <c r="K101" s="72">
        <v>56900</v>
      </c>
    </row>
    <row r="102" spans="2:11" ht="11.25" customHeight="1">
      <c r="B102" s="71" t="s">
        <v>208</v>
      </c>
      <c r="C102" s="72">
        <v>34290</v>
      </c>
      <c r="D102" s="72">
        <v>48900</v>
      </c>
      <c r="E102" s="72">
        <v>49700</v>
      </c>
      <c r="F102" s="72">
        <v>50400</v>
      </c>
      <c r="G102" s="72">
        <v>51000</v>
      </c>
      <c r="H102" s="72">
        <v>51700</v>
      </c>
      <c r="I102" s="72">
        <v>52200</v>
      </c>
      <c r="J102" s="72">
        <v>52700</v>
      </c>
      <c r="K102" s="72">
        <v>53200</v>
      </c>
    </row>
    <row r="103" spans="2:11" ht="11.25" customHeight="1">
      <c r="B103" s="71" t="s">
        <v>209</v>
      </c>
      <c r="C103" s="72">
        <v>30</v>
      </c>
      <c r="D103" s="72">
        <v>0</v>
      </c>
      <c r="E103" s="72">
        <v>0</v>
      </c>
      <c r="F103" s="72">
        <v>0</v>
      </c>
      <c r="G103" s="72">
        <v>0</v>
      </c>
      <c r="H103" s="72">
        <v>0</v>
      </c>
      <c r="I103" s="72">
        <v>0</v>
      </c>
      <c r="J103" s="72">
        <v>0</v>
      </c>
      <c r="K103" s="72">
        <v>0</v>
      </c>
    </row>
    <row r="104" spans="2:11" ht="11.25" customHeight="1">
      <c r="B104" s="71" t="s">
        <v>144</v>
      </c>
      <c r="C104" s="72">
        <v>18670</v>
      </c>
      <c r="D104" s="72">
        <v>19500</v>
      </c>
      <c r="E104" s="72">
        <v>20300</v>
      </c>
      <c r="F104" s="72">
        <v>21000</v>
      </c>
      <c r="G104" s="72">
        <v>21800</v>
      </c>
      <c r="H104" s="72">
        <v>22500</v>
      </c>
      <c r="I104" s="72">
        <v>23300</v>
      </c>
      <c r="J104" s="72">
        <v>24100</v>
      </c>
      <c r="K104" s="72">
        <v>24800</v>
      </c>
    </row>
    <row r="105" spans="2:11" ht="11.25" customHeight="1">
      <c r="B105" s="71" t="s">
        <v>210</v>
      </c>
      <c r="C105" s="72">
        <v>15660</v>
      </c>
      <c r="D105" s="72">
        <v>17200</v>
      </c>
      <c r="E105" s="72">
        <v>18000</v>
      </c>
      <c r="F105" s="72">
        <v>18800</v>
      </c>
      <c r="G105" s="72">
        <v>19600</v>
      </c>
      <c r="H105" s="72">
        <v>20400</v>
      </c>
      <c r="I105" s="72">
        <v>21200</v>
      </c>
      <c r="J105" s="72">
        <v>22100</v>
      </c>
      <c r="K105" s="72">
        <v>22900</v>
      </c>
    </row>
    <row r="106" spans="2:11" ht="11.25" customHeight="1">
      <c r="B106" s="71" t="s">
        <v>147</v>
      </c>
      <c r="C106" s="72">
        <v>2070</v>
      </c>
      <c r="D106" s="72">
        <v>1800</v>
      </c>
      <c r="E106" s="72">
        <v>1900</v>
      </c>
      <c r="F106" s="72">
        <v>1900</v>
      </c>
      <c r="G106" s="72">
        <v>2000</v>
      </c>
      <c r="H106" s="72">
        <v>2000</v>
      </c>
      <c r="I106" s="72">
        <v>2100</v>
      </c>
      <c r="J106" s="72">
        <v>2200</v>
      </c>
      <c r="K106" s="72">
        <v>2200</v>
      </c>
    </row>
    <row r="107" spans="2:11" ht="11.25" customHeight="1">
      <c r="B107" s="73" t="s">
        <v>215</v>
      </c>
      <c r="C107" s="72">
        <v>1770</v>
      </c>
      <c r="D107" s="72">
        <v>1600</v>
      </c>
      <c r="E107" s="72">
        <v>1700</v>
      </c>
      <c r="F107" s="72">
        <v>1700</v>
      </c>
      <c r="G107" s="72">
        <v>1800</v>
      </c>
      <c r="H107" s="72">
        <v>1900</v>
      </c>
      <c r="I107" s="72">
        <v>1900</v>
      </c>
      <c r="J107" s="72">
        <v>2000</v>
      </c>
      <c r="K107" s="72">
        <v>2100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  <row r="128" spans="3:3" ht="15.75" customHeight="1">
      <c r="C128" s="59"/>
    </row>
    <row r="175" spans="5:5" ht="15.75" customHeight="1">
      <c r="E175" s="75" t="s">
        <v>212</v>
      </c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2780A-E55A-4E71-91C6-68E469A66413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242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2445570</v>
      </c>
      <c r="D6" s="69">
        <v>2465200</v>
      </c>
      <c r="E6" s="69">
        <v>2432800</v>
      </c>
      <c r="F6" s="69">
        <v>2455500</v>
      </c>
      <c r="G6" s="69">
        <v>2478600</v>
      </c>
      <c r="H6" s="69">
        <v>2501500</v>
      </c>
      <c r="I6" s="69">
        <v>2524700</v>
      </c>
      <c r="J6" s="69">
        <v>2549800</v>
      </c>
      <c r="K6" s="69">
        <v>2575500</v>
      </c>
      <c r="L6" s="117"/>
    </row>
    <row r="7" spans="2:12" ht="11.25" customHeight="1">
      <c r="B7" s="70" t="s">
        <v>17</v>
      </c>
      <c r="C7" s="12">
        <v>2121800</v>
      </c>
      <c r="D7" s="12">
        <v>2086000</v>
      </c>
      <c r="E7" s="12">
        <v>2049800</v>
      </c>
      <c r="F7" s="12">
        <v>2068400</v>
      </c>
      <c r="G7" s="12">
        <v>2086600</v>
      </c>
      <c r="H7" s="12">
        <v>2104300</v>
      </c>
      <c r="I7" s="12">
        <v>2121800</v>
      </c>
      <c r="J7" s="12">
        <v>2140200</v>
      </c>
      <c r="K7" s="115">
        <v>2159000</v>
      </c>
      <c r="L7" s="117"/>
    </row>
    <row r="8" spans="2:12" ht="11.25" customHeight="1">
      <c r="B8" s="70" t="s">
        <v>152</v>
      </c>
      <c r="C8" s="12">
        <v>1610810</v>
      </c>
      <c r="D8" s="12">
        <v>1568900</v>
      </c>
      <c r="E8" s="12">
        <v>1537000</v>
      </c>
      <c r="F8" s="12">
        <v>1549000</v>
      </c>
      <c r="G8" s="12">
        <v>1560900</v>
      </c>
      <c r="H8" s="12">
        <v>1573500</v>
      </c>
      <c r="I8" s="12">
        <v>1586100</v>
      </c>
      <c r="J8" s="12">
        <v>1599300</v>
      </c>
      <c r="K8" s="115">
        <v>1613100</v>
      </c>
      <c r="L8" s="117"/>
    </row>
    <row r="9" spans="2:12" ht="11.25" customHeight="1">
      <c r="B9" s="71" t="s">
        <v>153</v>
      </c>
      <c r="C9" s="72">
        <v>1610650</v>
      </c>
      <c r="D9" s="72">
        <v>1568700</v>
      </c>
      <c r="E9" s="72">
        <v>1536800</v>
      </c>
      <c r="F9" s="72">
        <v>1548800</v>
      </c>
      <c r="G9" s="72">
        <v>1560700</v>
      </c>
      <c r="H9" s="72">
        <v>1573300</v>
      </c>
      <c r="I9" s="72">
        <v>1585900</v>
      </c>
      <c r="J9" s="72">
        <v>1599100</v>
      </c>
      <c r="K9" s="72">
        <v>1612800</v>
      </c>
    </row>
    <row r="10" spans="2:12" ht="11.25" customHeight="1">
      <c r="B10" s="71" t="s">
        <v>154</v>
      </c>
      <c r="C10" s="72">
        <v>137370</v>
      </c>
      <c r="D10" s="72">
        <v>178100</v>
      </c>
      <c r="E10" s="72">
        <v>117600</v>
      </c>
      <c r="F10" s="72">
        <v>107600</v>
      </c>
      <c r="G10" s="72">
        <v>98500</v>
      </c>
      <c r="H10" s="72">
        <v>90100</v>
      </c>
      <c r="I10" s="72">
        <v>82400</v>
      </c>
      <c r="J10" s="72">
        <v>75300</v>
      </c>
      <c r="K10" s="72">
        <v>68800</v>
      </c>
    </row>
    <row r="11" spans="2:12" ht="11.25" customHeight="1">
      <c r="B11" s="71" t="s">
        <v>155</v>
      </c>
      <c r="C11" s="72">
        <f>C10-C12-C13</f>
        <v>132300</v>
      </c>
      <c r="D11" s="72">
        <f t="shared" ref="D11:K11" si="0">D10-D12-D13</f>
        <v>172700</v>
      </c>
      <c r="E11" s="72">
        <f t="shared" si="0"/>
        <v>112400</v>
      </c>
      <c r="F11" s="72">
        <f t="shared" si="0"/>
        <v>102600</v>
      </c>
      <c r="G11" s="72">
        <f t="shared" si="0"/>
        <v>93600</v>
      </c>
      <c r="H11" s="72">
        <f t="shared" si="0"/>
        <v>85400</v>
      </c>
      <c r="I11" s="72">
        <f t="shared" si="0"/>
        <v>77900</v>
      </c>
      <c r="J11" s="72">
        <f t="shared" si="0"/>
        <v>71000</v>
      </c>
      <c r="K11" s="72">
        <f t="shared" si="0"/>
        <v>64700</v>
      </c>
    </row>
    <row r="12" spans="2:12" ht="11.25" customHeight="1">
      <c r="B12" s="71" t="s">
        <v>156</v>
      </c>
      <c r="C12" s="72">
        <v>5060</v>
      </c>
      <c r="D12" s="72">
        <v>5400</v>
      </c>
      <c r="E12" s="72">
        <v>5200</v>
      </c>
      <c r="F12" s="72">
        <v>5000</v>
      </c>
      <c r="G12" s="72">
        <v>4900</v>
      </c>
      <c r="H12" s="72">
        <v>4700</v>
      </c>
      <c r="I12" s="72">
        <v>4500</v>
      </c>
      <c r="J12" s="72">
        <v>4300</v>
      </c>
      <c r="K12" s="72">
        <v>4100</v>
      </c>
    </row>
    <row r="13" spans="2:12" ht="11.25" customHeight="1">
      <c r="B13" s="71" t="s">
        <v>157</v>
      </c>
      <c r="C13" s="72">
        <v>10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1473290</v>
      </c>
      <c r="D14" s="72">
        <v>1390600</v>
      </c>
      <c r="E14" s="72">
        <v>1419300</v>
      </c>
      <c r="F14" s="72">
        <v>1441100</v>
      </c>
      <c r="G14" s="72">
        <v>1462200</v>
      </c>
      <c r="H14" s="72">
        <v>1483200</v>
      </c>
      <c r="I14" s="72">
        <v>1503500</v>
      </c>
      <c r="J14" s="72">
        <v>1523800</v>
      </c>
      <c r="K14" s="72">
        <v>1544000</v>
      </c>
    </row>
    <row r="15" spans="2:12" ht="11.25" customHeight="1">
      <c r="B15" s="71" t="s">
        <v>159</v>
      </c>
      <c r="C15" s="72">
        <v>681540</v>
      </c>
      <c r="D15" s="72">
        <v>690800</v>
      </c>
      <c r="E15" s="72">
        <v>710200</v>
      </c>
      <c r="F15" s="72">
        <v>724200</v>
      </c>
      <c r="G15" s="72">
        <v>739700</v>
      </c>
      <c r="H15" s="72">
        <v>755300</v>
      </c>
      <c r="I15" s="72">
        <v>770400</v>
      </c>
      <c r="J15" s="72">
        <v>785600</v>
      </c>
      <c r="K15" s="72">
        <v>800900</v>
      </c>
    </row>
    <row r="16" spans="2:12" ht="11.25" customHeight="1">
      <c r="B16" s="71" t="s">
        <v>160</v>
      </c>
      <c r="C16" s="72">
        <v>791750</v>
      </c>
      <c r="D16" s="72">
        <v>699800</v>
      </c>
      <c r="E16" s="72">
        <v>709100</v>
      </c>
      <c r="F16" s="72">
        <v>716900</v>
      </c>
      <c r="G16" s="72">
        <v>722500</v>
      </c>
      <c r="H16" s="72">
        <v>727900</v>
      </c>
      <c r="I16" s="72">
        <v>733100</v>
      </c>
      <c r="J16" s="72">
        <v>738200</v>
      </c>
      <c r="K16" s="72">
        <v>743100</v>
      </c>
    </row>
    <row r="17" spans="2:11" ht="11.25" customHeight="1">
      <c r="B17" s="71" t="s">
        <v>161</v>
      </c>
      <c r="C17" s="72">
        <v>160</v>
      </c>
      <c r="D17" s="72">
        <v>200</v>
      </c>
      <c r="E17" s="72">
        <v>200</v>
      </c>
      <c r="F17" s="72">
        <v>200</v>
      </c>
      <c r="G17" s="72">
        <v>200</v>
      </c>
      <c r="H17" s="72">
        <v>200</v>
      </c>
      <c r="I17" s="72">
        <v>200</v>
      </c>
      <c r="J17" s="72">
        <v>200</v>
      </c>
      <c r="K17" s="72">
        <v>200</v>
      </c>
    </row>
    <row r="18" spans="2:11" ht="11.25" customHeight="1">
      <c r="B18" s="71" t="s">
        <v>162</v>
      </c>
      <c r="C18" s="72">
        <v>10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8510</v>
      </c>
      <c r="D19" s="12">
        <v>8400</v>
      </c>
      <c r="E19" s="12">
        <v>10300</v>
      </c>
      <c r="F19" s="12">
        <v>12300</v>
      </c>
      <c r="G19" s="12">
        <v>14200</v>
      </c>
      <c r="H19" s="12">
        <v>15500</v>
      </c>
      <c r="I19" s="12">
        <v>16900</v>
      </c>
      <c r="J19" s="12">
        <v>18200</v>
      </c>
      <c r="K19" s="12">
        <v>19500</v>
      </c>
    </row>
    <row r="20" spans="2:11" ht="11.25" customHeight="1">
      <c r="B20" s="71" t="s">
        <v>163</v>
      </c>
      <c r="C20" s="72">
        <v>2740</v>
      </c>
      <c r="D20" s="72">
        <v>3400</v>
      </c>
      <c r="E20" s="72">
        <v>3800</v>
      </c>
      <c r="F20" s="72">
        <v>4000</v>
      </c>
      <c r="G20" s="72">
        <v>4200</v>
      </c>
      <c r="H20" s="72">
        <v>4400</v>
      </c>
      <c r="I20" s="72">
        <v>4600</v>
      </c>
      <c r="J20" s="72">
        <v>4800</v>
      </c>
      <c r="K20" s="72">
        <v>5100</v>
      </c>
    </row>
    <row r="21" spans="2:11" ht="11.25" customHeight="1">
      <c r="B21" s="70" t="s">
        <v>164</v>
      </c>
      <c r="C21" s="12">
        <v>52340</v>
      </c>
      <c r="D21" s="12">
        <v>50000</v>
      </c>
      <c r="E21" s="12">
        <v>49400</v>
      </c>
      <c r="F21" s="12">
        <v>48800</v>
      </c>
      <c r="G21" s="12">
        <v>48200</v>
      </c>
      <c r="H21" s="12">
        <v>47700</v>
      </c>
      <c r="I21" s="12">
        <v>47200</v>
      </c>
      <c r="J21" s="12">
        <v>46800</v>
      </c>
      <c r="K21" s="12">
        <v>46400</v>
      </c>
    </row>
    <row r="22" spans="2:11" ht="11.25" customHeight="1">
      <c r="B22" s="71" t="s">
        <v>165</v>
      </c>
      <c r="C22" s="72">
        <v>6820</v>
      </c>
      <c r="D22" s="72">
        <v>4800</v>
      </c>
      <c r="E22" s="72">
        <v>4400</v>
      </c>
      <c r="F22" s="72">
        <v>4000</v>
      </c>
      <c r="G22" s="72">
        <v>3600</v>
      </c>
      <c r="H22" s="72">
        <v>3300</v>
      </c>
      <c r="I22" s="72">
        <v>3000</v>
      </c>
      <c r="J22" s="72">
        <v>2700</v>
      </c>
      <c r="K22" s="72">
        <v>2400</v>
      </c>
    </row>
    <row r="23" spans="2:11" ht="11.25" customHeight="1">
      <c r="B23" s="71" t="s">
        <v>166</v>
      </c>
      <c r="C23" s="72">
        <v>45520</v>
      </c>
      <c r="D23" s="72">
        <v>45200</v>
      </c>
      <c r="E23" s="72">
        <v>45000</v>
      </c>
      <c r="F23" s="72">
        <v>44800</v>
      </c>
      <c r="G23" s="72">
        <v>44600</v>
      </c>
      <c r="H23" s="72">
        <v>44400</v>
      </c>
      <c r="I23" s="72">
        <v>44300</v>
      </c>
      <c r="J23" s="72">
        <v>44100</v>
      </c>
      <c r="K23" s="72">
        <v>43900</v>
      </c>
    </row>
    <row r="24" spans="2:11" ht="11.25" customHeight="1">
      <c r="B24" s="70" t="s">
        <v>37</v>
      </c>
      <c r="C24" s="12">
        <v>6610</v>
      </c>
      <c r="D24" s="12">
        <v>6600</v>
      </c>
      <c r="E24" s="12">
        <v>6600</v>
      </c>
      <c r="F24" s="12">
        <v>6600</v>
      </c>
      <c r="G24" s="12">
        <v>6600</v>
      </c>
      <c r="H24" s="12">
        <v>6600</v>
      </c>
      <c r="I24" s="12">
        <v>6600</v>
      </c>
      <c r="J24" s="12">
        <v>6600</v>
      </c>
      <c r="K24" s="12">
        <v>6600</v>
      </c>
    </row>
    <row r="25" spans="2:11" ht="11.25" customHeight="1">
      <c r="B25" s="70" t="s">
        <v>167</v>
      </c>
      <c r="C25" s="12">
        <v>50150</v>
      </c>
      <c r="D25" s="12">
        <v>48600</v>
      </c>
      <c r="E25" s="12">
        <v>49500</v>
      </c>
      <c r="F25" s="12">
        <v>50500</v>
      </c>
      <c r="G25" s="12">
        <v>51500</v>
      </c>
      <c r="H25" s="12">
        <v>51400</v>
      </c>
      <c r="I25" s="12">
        <v>51400</v>
      </c>
      <c r="J25" s="12">
        <v>51400</v>
      </c>
      <c r="K25" s="12">
        <v>51400</v>
      </c>
    </row>
    <row r="26" spans="2:11" ht="11.25" customHeight="1">
      <c r="B26" s="71" t="s">
        <v>168</v>
      </c>
      <c r="C26" s="72">
        <v>6630</v>
      </c>
      <c r="D26" s="72">
        <v>1300</v>
      </c>
      <c r="E26" s="72">
        <v>1100</v>
      </c>
      <c r="F26" s="72">
        <v>1000</v>
      </c>
      <c r="G26" s="72">
        <v>900</v>
      </c>
      <c r="H26" s="72">
        <v>800</v>
      </c>
      <c r="I26" s="72">
        <v>700</v>
      </c>
      <c r="J26" s="72">
        <v>700</v>
      </c>
      <c r="K26" s="72">
        <v>700</v>
      </c>
    </row>
    <row r="27" spans="2:11" ht="11.25" customHeight="1">
      <c r="B27" s="71" t="s">
        <v>169</v>
      </c>
      <c r="C27" s="72">
        <v>43520</v>
      </c>
      <c r="D27" s="72">
        <v>47300</v>
      </c>
      <c r="E27" s="72">
        <v>48400</v>
      </c>
      <c r="F27" s="72">
        <v>49500</v>
      </c>
      <c r="G27" s="72">
        <v>50600</v>
      </c>
      <c r="H27" s="72">
        <v>50600</v>
      </c>
      <c r="I27" s="72">
        <v>50700</v>
      </c>
      <c r="J27" s="72">
        <v>50700</v>
      </c>
      <c r="K27" s="72">
        <v>50700</v>
      </c>
    </row>
    <row r="28" spans="2:11" ht="11.25" customHeight="1">
      <c r="B28" s="70" t="s">
        <v>170</v>
      </c>
      <c r="C28" s="12">
        <v>79230</v>
      </c>
      <c r="D28" s="12">
        <v>79000</v>
      </c>
      <c r="E28" s="12">
        <v>80300</v>
      </c>
      <c r="F28" s="12">
        <v>81700</v>
      </c>
      <c r="G28" s="12">
        <v>82800</v>
      </c>
      <c r="H28" s="12">
        <v>84100</v>
      </c>
      <c r="I28" s="12">
        <v>85100</v>
      </c>
      <c r="J28" s="12">
        <v>86400</v>
      </c>
      <c r="K28" s="12">
        <v>87500</v>
      </c>
    </row>
    <row r="29" spans="2:11" ht="11.25" customHeight="1">
      <c r="B29" s="71" t="s">
        <v>171</v>
      </c>
      <c r="C29" s="72">
        <v>20600</v>
      </c>
      <c r="D29" s="72">
        <v>20300</v>
      </c>
      <c r="E29" s="72">
        <v>20400</v>
      </c>
      <c r="F29" s="72">
        <v>20600</v>
      </c>
      <c r="G29" s="72">
        <v>20800</v>
      </c>
      <c r="H29" s="72">
        <v>21000</v>
      </c>
      <c r="I29" s="72">
        <v>21200</v>
      </c>
      <c r="J29" s="72">
        <v>21400</v>
      </c>
      <c r="K29" s="72">
        <v>21700</v>
      </c>
    </row>
    <row r="30" spans="2:11" ht="11.25" customHeight="1">
      <c r="B30" s="71" t="s">
        <v>45</v>
      </c>
      <c r="C30" s="72">
        <v>4240</v>
      </c>
      <c r="D30" s="72">
        <v>2600</v>
      </c>
      <c r="E30" s="72">
        <v>2400</v>
      </c>
      <c r="F30" s="72">
        <v>2200</v>
      </c>
      <c r="G30" s="72">
        <v>2000</v>
      </c>
      <c r="H30" s="72">
        <v>1800</v>
      </c>
      <c r="I30" s="72">
        <v>1600</v>
      </c>
      <c r="J30" s="72">
        <v>1500</v>
      </c>
      <c r="K30" s="72">
        <v>1300</v>
      </c>
    </row>
    <row r="31" spans="2:11" ht="11.25" customHeight="1">
      <c r="B31" s="71" t="s">
        <v>46</v>
      </c>
      <c r="C31" s="72">
        <v>16370</v>
      </c>
      <c r="D31" s="72">
        <v>17600</v>
      </c>
      <c r="E31" s="72">
        <v>18000</v>
      </c>
      <c r="F31" s="72">
        <v>18400</v>
      </c>
      <c r="G31" s="72">
        <v>18800</v>
      </c>
      <c r="H31" s="72">
        <v>19200</v>
      </c>
      <c r="I31" s="72">
        <v>19600</v>
      </c>
      <c r="J31" s="72">
        <v>19900</v>
      </c>
      <c r="K31" s="72">
        <v>20300</v>
      </c>
    </row>
    <row r="32" spans="2:11" ht="11.25" customHeight="1">
      <c r="B32" s="71" t="s">
        <v>172</v>
      </c>
      <c r="C32" s="72">
        <v>50</v>
      </c>
      <c r="D32" s="72">
        <v>0</v>
      </c>
      <c r="E32" s="72">
        <v>0</v>
      </c>
      <c r="F32" s="72">
        <v>0</v>
      </c>
      <c r="G32" s="72">
        <v>100</v>
      </c>
      <c r="H32" s="72">
        <v>100</v>
      </c>
      <c r="I32" s="72">
        <v>100</v>
      </c>
      <c r="J32" s="72">
        <v>100</v>
      </c>
      <c r="K32" s="72">
        <v>100</v>
      </c>
    </row>
    <row r="33" spans="2:11" ht="11.25" customHeight="1">
      <c r="B33" s="71" t="s">
        <v>48</v>
      </c>
      <c r="C33" s="72">
        <v>10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40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4670</v>
      </c>
      <c r="D36" s="72">
        <v>4000</v>
      </c>
      <c r="E36" s="72">
        <v>4000</v>
      </c>
      <c r="F36" s="72">
        <v>4200</v>
      </c>
      <c r="G36" s="72">
        <v>4300</v>
      </c>
      <c r="H36" s="72">
        <v>4500</v>
      </c>
      <c r="I36" s="72">
        <v>4600</v>
      </c>
      <c r="J36" s="72">
        <v>4700</v>
      </c>
      <c r="K36" s="72">
        <v>4800</v>
      </c>
    </row>
    <row r="37" spans="2:11" ht="11.25" customHeight="1">
      <c r="B37" s="71" t="s">
        <v>52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53710</v>
      </c>
      <c r="D38" s="72">
        <v>54500</v>
      </c>
      <c r="E38" s="72">
        <v>55700</v>
      </c>
      <c r="F38" s="72">
        <v>56600</v>
      </c>
      <c r="G38" s="72">
        <v>57500</v>
      </c>
      <c r="H38" s="72">
        <v>58300</v>
      </c>
      <c r="I38" s="72">
        <v>59200</v>
      </c>
      <c r="J38" s="72">
        <v>60000</v>
      </c>
      <c r="K38" s="72">
        <v>60700</v>
      </c>
    </row>
    <row r="39" spans="2:11" ht="11.25" customHeight="1">
      <c r="B39" s="71" t="s">
        <v>54</v>
      </c>
      <c r="C39" s="72">
        <v>5250</v>
      </c>
      <c r="D39" s="72">
        <v>3100</v>
      </c>
      <c r="E39" s="72">
        <v>2600</v>
      </c>
      <c r="F39" s="72">
        <v>2200</v>
      </c>
      <c r="G39" s="72">
        <v>1900</v>
      </c>
      <c r="H39" s="72">
        <v>1600</v>
      </c>
      <c r="I39" s="72">
        <v>1400</v>
      </c>
      <c r="J39" s="72">
        <v>1200</v>
      </c>
      <c r="K39" s="72">
        <v>1000</v>
      </c>
    </row>
    <row r="40" spans="2:11" ht="11.25" customHeight="1">
      <c r="B40" s="71" t="s">
        <v>55</v>
      </c>
      <c r="C40" s="72">
        <v>48460</v>
      </c>
      <c r="D40" s="72">
        <v>51400</v>
      </c>
      <c r="E40" s="72">
        <v>53100</v>
      </c>
      <c r="F40" s="72">
        <v>54400</v>
      </c>
      <c r="G40" s="72">
        <v>55600</v>
      </c>
      <c r="H40" s="72">
        <v>56700</v>
      </c>
      <c r="I40" s="72">
        <v>57800</v>
      </c>
      <c r="J40" s="72">
        <v>58800</v>
      </c>
      <c r="K40" s="72">
        <v>59700</v>
      </c>
    </row>
    <row r="41" spans="2:11" ht="11.25" customHeight="1">
      <c r="B41" s="71" t="s">
        <v>174</v>
      </c>
      <c r="C41" s="72">
        <v>180</v>
      </c>
      <c r="D41" s="72">
        <v>200</v>
      </c>
      <c r="E41" s="72">
        <v>200</v>
      </c>
      <c r="F41" s="72">
        <v>200</v>
      </c>
      <c r="G41" s="72">
        <v>200</v>
      </c>
      <c r="H41" s="72">
        <v>200</v>
      </c>
      <c r="I41" s="72">
        <v>200</v>
      </c>
      <c r="J41" s="72">
        <v>200</v>
      </c>
      <c r="K41" s="72">
        <v>200</v>
      </c>
    </row>
    <row r="42" spans="2:11" ht="11.25" customHeight="1">
      <c r="B42" s="71" t="s">
        <v>57</v>
      </c>
      <c r="C42" s="72">
        <v>20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8360</v>
      </c>
      <c r="D43" s="12">
        <v>8500</v>
      </c>
      <c r="E43" s="12">
        <v>8300</v>
      </c>
      <c r="F43" s="12">
        <v>8300</v>
      </c>
      <c r="G43" s="12">
        <v>8200</v>
      </c>
      <c r="H43" s="12">
        <v>8100</v>
      </c>
      <c r="I43" s="12">
        <v>8000</v>
      </c>
      <c r="J43" s="12">
        <v>8000</v>
      </c>
      <c r="K43" s="12">
        <v>7900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200</v>
      </c>
      <c r="D45" s="12">
        <v>200</v>
      </c>
      <c r="E45" s="12">
        <v>100</v>
      </c>
      <c r="F45" s="12">
        <v>100</v>
      </c>
      <c r="G45" s="12">
        <v>100</v>
      </c>
      <c r="H45" s="12">
        <v>100</v>
      </c>
      <c r="I45" s="12">
        <v>100</v>
      </c>
      <c r="J45" s="12">
        <v>100</v>
      </c>
      <c r="K45" s="12">
        <v>100</v>
      </c>
    </row>
    <row r="46" spans="2:11" ht="11.25" customHeight="1">
      <c r="B46" s="70" t="s">
        <v>176</v>
      </c>
      <c r="C46" s="12">
        <v>2160</v>
      </c>
      <c r="D46" s="12">
        <v>1600</v>
      </c>
      <c r="E46" s="12">
        <v>1600</v>
      </c>
      <c r="F46" s="12">
        <v>1600</v>
      </c>
      <c r="G46" s="12">
        <v>1600</v>
      </c>
      <c r="H46" s="12">
        <v>1600</v>
      </c>
      <c r="I46" s="12">
        <v>1600</v>
      </c>
      <c r="J46" s="12">
        <v>1600</v>
      </c>
      <c r="K46" s="12">
        <v>1500</v>
      </c>
    </row>
    <row r="47" spans="2:11" ht="11.25" customHeight="1">
      <c r="B47" s="70" t="s">
        <v>177</v>
      </c>
      <c r="C47" s="12">
        <v>277910</v>
      </c>
      <c r="D47" s="12">
        <v>288800</v>
      </c>
      <c r="E47" s="12">
        <v>282900</v>
      </c>
      <c r="F47" s="12">
        <v>285600</v>
      </c>
      <c r="G47" s="12">
        <v>288300</v>
      </c>
      <c r="H47" s="12">
        <v>291100</v>
      </c>
      <c r="I47" s="12">
        <v>293900</v>
      </c>
      <c r="J47" s="12">
        <v>296800</v>
      </c>
      <c r="K47" s="12">
        <v>299800</v>
      </c>
    </row>
    <row r="48" spans="2:11" ht="11.25" customHeight="1">
      <c r="B48" s="71" t="s">
        <v>65</v>
      </c>
      <c r="C48" s="72">
        <v>52810</v>
      </c>
      <c r="D48" s="72">
        <v>56800</v>
      </c>
      <c r="E48" s="72">
        <v>54700</v>
      </c>
      <c r="F48" s="72">
        <v>55400</v>
      </c>
      <c r="G48" s="72">
        <v>56000</v>
      </c>
      <c r="H48" s="72">
        <v>56600</v>
      </c>
      <c r="I48" s="72">
        <v>57300</v>
      </c>
      <c r="J48" s="72">
        <v>57900</v>
      </c>
      <c r="K48" s="72">
        <v>58500</v>
      </c>
    </row>
    <row r="49" spans="2:11" ht="11.25" customHeight="1">
      <c r="B49" s="71" t="s">
        <v>178</v>
      </c>
      <c r="C49" s="72">
        <v>22260</v>
      </c>
      <c r="D49" s="72">
        <v>22100</v>
      </c>
      <c r="E49" s="72">
        <v>18600</v>
      </c>
      <c r="F49" s="72">
        <v>17000</v>
      </c>
      <c r="G49" s="72">
        <v>15500</v>
      </c>
      <c r="H49" s="72">
        <v>14000</v>
      </c>
      <c r="I49" s="72">
        <v>12600</v>
      </c>
      <c r="J49" s="72">
        <v>11200</v>
      </c>
      <c r="K49" s="72">
        <v>9900</v>
      </c>
    </row>
    <row r="50" spans="2:11" ht="11.25" customHeight="1">
      <c r="B50" s="71" t="s">
        <v>179</v>
      </c>
      <c r="C50" s="72">
        <v>30550</v>
      </c>
      <c r="D50" s="72">
        <v>34700</v>
      </c>
      <c r="E50" s="72">
        <v>36100</v>
      </c>
      <c r="F50" s="72">
        <v>38400</v>
      </c>
      <c r="G50" s="72">
        <v>40500</v>
      </c>
      <c r="H50" s="72">
        <v>42600</v>
      </c>
      <c r="I50" s="72">
        <v>44700</v>
      </c>
      <c r="J50" s="72">
        <v>46600</v>
      </c>
      <c r="K50" s="72">
        <v>48500</v>
      </c>
    </row>
    <row r="51" spans="2:11" ht="11.25" customHeight="1">
      <c r="B51" s="71" t="s">
        <v>68</v>
      </c>
      <c r="C51" s="72">
        <v>223790</v>
      </c>
      <c r="D51" s="72">
        <v>230400</v>
      </c>
      <c r="E51" s="72">
        <v>226800</v>
      </c>
      <c r="F51" s="72">
        <v>228900</v>
      </c>
      <c r="G51" s="72">
        <v>231000</v>
      </c>
      <c r="H51" s="72">
        <v>233300</v>
      </c>
      <c r="I51" s="72">
        <v>235500</v>
      </c>
      <c r="J51" s="72">
        <v>237900</v>
      </c>
      <c r="K51" s="72">
        <v>240200</v>
      </c>
    </row>
    <row r="52" spans="2:11" ht="11.25" customHeight="1">
      <c r="B52" s="71" t="s">
        <v>180</v>
      </c>
      <c r="C52" s="72">
        <v>94070</v>
      </c>
      <c r="D52" s="72">
        <v>88000</v>
      </c>
      <c r="E52" s="72">
        <v>77700</v>
      </c>
      <c r="F52" s="72">
        <v>72300</v>
      </c>
      <c r="G52" s="72">
        <v>66700</v>
      </c>
      <c r="H52" s="72">
        <v>60800</v>
      </c>
      <c r="I52" s="72">
        <v>54600</v>
      </c>
      <c r="J52" s="72">
        <v>48000</v>
      </c>
      <c r="K52" s="72">
        <v>41000</v>
      </c>
    </row>
    <row r="53" spans="2:11" ht="11.25" customHeight="1">
      <c r="B53" s="71" t="s">
        <v>181</v>
      </c>
      <c r="C53" s="72">
        <v>129710</v>
      </c>
      <c r="D53" s="72">
        <v>142000</v>
      </c>
      <c r="E53" s="72">
        <v>149100</v>
      </c>
      <c r="F53" s="72">
        <v>156500</v>
      </c>
      <c r="G53" s="72">
        <v>164300</v>
      </c>
      <c r="H53" s="72">
        <v>172400</v>
      </c>
      <c r="I53" s="72">
        <v>181000</v>
      </c>
      <c r="J53" s="72">
        <v>189900</v>
      </c>
      <c r="K53" s="72">
        <v>199200</v>
      </c>
    </row>
    <row r="54" spans="2:11" ht="11.25" customHeight="1">
      <c r="B54" s="71" t="s">
        <v>182</v>
      </c>
      <c r="C54" s="72">
        <v>410</v>
      </c>
      <c r="D54" s="72">
        <v>400</v>
      </c>
      <c r="E54" s="72">
        <v>400</v>
      </c>
      <c r="F54" s="72">
        <v>400</v>
      </c>
      <c r="G54" s="72">
        <v>400</v>
      </c>
      <c r="H54" s="72">
        <v>400</v>
      </c>
      <c r="I54" s="72">
        <v>400</v>
      </c>
      <c r="J54" s="72">
        <v>400</v>
      </c>
      <c r="K54" s="72">
        <v>300</v>
      </c>
    </row>
    <row r="55" spans="2:11" ht="11.25" customHeight="1">
      <c r="B55" s="71" t="s">
        <v>183</v>
      </c>
      <c r="C55" s="72">
        <v>380</v>
      </c>
      <c r="D55" s="72">
        <v>400</v>
      </c>
      <c r="E55" s="72">
        <v>400</v>
      </c>
      <c r="F55" s="72">
        <v>400</v>
      </c>
      <c r="G55" s="72">
        <v>400</v>
      </c>
      <c r="H55" s="72">
        <v>300</v>
      </c>
      <c r="I55" s="72">
        <v>300</v>
      </c>
      <c r="J55" s="72">
        <v>300</v>
      </c>
      <c r="K55" s="72">
        <v>300</v>
      </c>
    </row>
    <row r="56" spans="2:11" ht="11.25" customHeight="1">
      <c r="B56" s="71" t="s">
        <v>184</v>
      </c>
      <c r="C56" s="72">
        <v>20</v>
      </c>
      <c r="D56" s="72">
        <v>0</v>
      </c>
      <c r="E56" s="72">
        <v>0</v>
      </c>
      <c r="F56" s="72">
        <v>0</v>
      </c>
      <c r="G56" s="72">
        <v>0</v>
      </c>
      <c r="H56" s="72">
        <v>0</v>
      </c>
      <c r="I56" s="72">
        <v>0</v>
      </c>
      <c r="J56" s="72">
        <v>0</v>
      </c>
      <c r="K56" s="72">
        <v>100</v>
      </c>
    </row>
    <row r="57" spans="2:11" ht="11.25" customHeight="1">
      <c r="B57" s="71" t="s">
        <v>74</v>
      </c>
      <c r="C57" s="72">
        <v>320</v>
      </c>
      <c r="D57" s="72">
        <v>500</v>
      </c>
      <c r="E57" s="72">
        <v>400</v>
      </c>
      <c r="F57" s="72">
        <v>400</v>
      </c>
      <c r="G57" s="72">
        <v>400</v>
      </c>
      <c r="H57" s="72">
        <v>400</v>
      </c>
      <c r="I57" s="72">
        <v>400</v>
      </c>
      <c r="J57" s="72">
        <v>300</v>
      </c>
      <c r="K57" s="72">
        <v>300</v>
      </c>
    </row>
    <row r="58" spans="2:11" ht="11.25" customHeight="1">
      <c r="B58" s="71" t="s">
        <v>185</v>
      </c>
      <c r="C58" s="72">
        <v>230</v>
      </c>
      <c r="D58" s="72">
        <v>300</v>
      </c>
      <c r="E58" s="72">
        <v>300</v>
      </c>
      <c r="F58" s="72">
        <v>300</v>
      </c>
      <c r="G58" s="72">
        <v>200</v>
      </c>
      <c r="H58" s="72">
        <v>200</v>
      </c>
      <c r="I58" s="72">
        <v>200</v>
      </c>
      <c r="J58" s="72">
        <v>200</v>
      </c>
      <c r="K58" s="72">
        <v>200</v>
      </c>
    </row>
    <row r="59" spans="2:11" ht="11.25" customHeight="1">
      <c r="B59" s="71" t="s">
        <v>186</v>
      </c>
      <c r="C59" s="72">
        <v>100</v>
      </c>
      <c r="D59" s="72">
        <v>200</v>
      </c>
      <c r="E59" s="72">
        <v>100</v>
      </c>
      <c r="F59" s="72">
        <v>100</v>
      </c>
      <c r="G59" s="72">
        <v>100</v>
      </c>
      <c r="H59" s="72">
        <v>100</v>
      </c>
      <c r="I59" s="72">
        <v>100</v>
      </c>
      <c r="J59" s="72">
        <v>200</v>
      </c>
      <c r="K59" s="72">
        <v>200</v>
      </c>
    </row>
    <row r="60" spans="2:11" ht="11.25" customHeight="1">
      <c r="B60" s="71" t="s">
        <v>77</v>
      </c>
      <c r="C60" s="72">
        <v>570</v>
      </c>
      <c r="D60" s="72">
        <v>600</v>
      </c>
      <c r="E60" s="72">
        <v>600</v>
      </c>
      <c r="F60" s="72">
        <v>500</v>
      </c>
      <c r="G60" s="72">
        <v>500</v>
      </c>
      <c r="H60" s="72">
        <v>500</v>
      </c>
      <c r="I60" s="72">
        <v>400</v>
      </c>
      <c r="J60" s="72">
        <v>400</v>
      </c>
      <c r="K60" s="72">
        <v>400</v>
      </c>
    </row>
    <row r="61" spans="2:11" ht="11.25" customHeight="1">
      <c r="B61" s="71" t="s">
        <v>187</v>
      </c>
      <c r="C61" s="72">
        <v>530</v>
      </c>
      <c r="D61" s="72">
        <v>500</v>
      </c>
      <c r="E61" s="72">
        <v>400</v>
      </c>
      <c r="F61" s="72">
        <v>400</v>
      </c>
      <c r="G61" s="72">
        <v>400</v>
      </c>
      <c r="H61" s="72">
        <v>300</v>
      </c>
      <c r="I61" s="72">
        <v>300</v>
      </c>
      <c r="J61" s="72">
        <v>200</v>
      </c>
      <c r="K61" s="72">
        <v>200</v>
      </c>
    </row>
    <row r="62" spans="2:11" ht="11.25" customHeight="1">
      <c r="B62" s="71" t="s">
        <v>188</v>
      </c>
      <c r="C62" s="72">
        <v>40</v>
      </c>
      <c r="D62" s="72">
        <v>100</v>
      </c>
      <c r="E62" s="72">
        <v>100</v>
      </c>
      <c r="F62" s="72">
        <v>100</v>
      </c>
      <c r="G62" s="72">
        <v>100</v>
      </c>
      <c r="H62" s="72">
        <v>100</v>
      </c>
      <c r="I62" s="72">
        <v>200</v>
      </c>
      <c r="J62" s="72">
        <v>200</v>
      </c>
      <c r="K62" s="72">
        <v>200</v>
      </c>
    </row>
    <row r="63" spans="2:11" ht="11.25" customHeight="1">
      <c r="B63" s="71" t="s">
        <v>189</v>
      </c>
      <c r="C63" s="72">
        <v>10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640</v>
      </c>
      <c r="D64" s="12">
        <v>500</v>
      </c>
      <c r="E64" s="12">
        <v>500</v>
      </c>
      <c r="F64" s="12">
        <v>500</v>
      </c>
      <c r="G64" s="12">
        <v>500</v>
      </c>
      <c r="H64" s="12">
        <v>500</v>
      </c>
      <c r="I64" s="12">
        <v>500</v>
      </c>
      <c r="J64" s="12">
        <v>500</v>
      </c>
      <c r="K64" s="12">
        <v>600</v>
      </c>
    </row>
    <row r="65" spans="2:11" ht="11.25" customHeight="1">
      <c r="B65" s="70" t="s">
        <v>104</v>
      </c>
      <c r="C65" s="12">
        <v>380</v>
      </c>
      <c r="D65" s="12">
        <v>200</v>
      </c>
      <c r="E65" s="12">
        <v>200</v>
      </c>
      <c r="F65" s="12">
        <v>200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15280</v>
      </c>
      <c r="D66" s="12">
        <v>16400</v>
      </c>
      <c r="E66" s="12">
        <v>14800</v>
      </c>
      <c r="F66" s="12">
        <v>15000</v>
      </c>
      <c r="G66" s="12">
        <v>15300</v>
      </c>
      <c r="H66" s="12">
        <v>15500</v>
      </c>
      <c r="I66" s="12">
        <v>15800</v>
      </c>
      <c r="J66" s="12">
        <v>16100</v>
      </c>
      <c r="K66" s="12">
        <v>16300</v>
      </c>
    </row>
    <row r="67" spans="2:11" ht="11.25" customHeight="1">
      <c r="B67" s="71" t="s">
        <v>191</v>
      </c>
      <c r="C67" s="72">
        <v>1860</v>
      </c>
      <c r="D67" s="72">
        <v>1800</v>
      </c>
      <c r="E67" s="72">
        <v>1800</v>
      </c>
      <c r="F67" s="72">
        <v>1800</v>
      </c>
      <c r="G67" s="72">
        <v>1800</v>
      </c>
      <c r="H67" s="72">
        <v>1800</v>
      </c>
      <c r="I67" s="72">
        <v>1800</v>
      </c>
      <c r="J67" s="72">
        <v>1800</v>
      </c>
      <c r="K67" s="72">
        <v>1800</v>
      </c>
    </row>
    <row r="68" spans="2:11" ht="11.25" customHeight="1">
      <c r="B68" s="71" t="s">
        <v>192</v>
      </c>
      <c r="C68" s="72">
        <v>1580</v>
      </c>
      <c r="D68" s="72">
        <v>1800</v>
      </c>
      <c r="E68" s="72">
        <v>1800</v>
      </c>
      <c r="F68" s="72">
        <v>1800</v>
      </c>
      <c r="G68" s="72">
        <v>1800</v>
      </c>
      <c r="H68" s="72">
        <v>1800</v>
      </c>
      <c r="I68" s="72">
        <v>1800</v>
      </c>
      <c r="J68" s="72">
        <v>1800</v>
      </c>
      <c r="K68" s="72">
        <v>1800</v>
      </c>
    </row>
    <row r="69" spans="2:11" ht="11.25" customHeight="1">
      <c r="B69" s="71" t="s">
        <v>193</v>
      </c>
      <c r="C69" s="72">
        <v>1440</v>
      </c>
      <c r="D69" s="72">
        <v>1700</v>
      </c>
      <c r="E69" s="72">
        <v>1700</v>
      </c>
      <c r="F69" s="72">
        <v>1700</v>
      </c>
      <c r="G69" s="72">
        <v>1700</v>
      </c>
      <c r="H69" s="72">
        <v>1700</v>
      </c>
      <c r="I69" s="72">
        <v>1700</v>
      </c>
      <c r="J69" s="72">
        <v>1700</v>
      </c>
      <c r="K69" s="72">
        <v>1700</v>
      </c>
    </row>
    <row r="70" spans="2:11" ht="11.25" customHeight="1">
      <c r="B70" s="71" t="s">
        <v>194</v>
      </c>
      <c r="C70" s="72">
        <v>980</v>
      </c>
      <c r="D70" s="72">
        <v>1200</v>
      </c>
      <c r="E70" s="72">
        <v>1700</v>
      </c>
      <c r="F70" s="72">
        <v>1700</v>
      </c>
      <c r="G70" s="72">
        <v>1700</v>
      </c>
      <c r="H70" s="72">
        <v>1700</v>
      </c>
      <c r="I70" s="72">
        <v>1700</v>
      </c>
      <c r="J70" s="72">
        <v>1700</v>
      </c>
      <c r="K70" s="72">
        <v>1700</v>
      </c>
    </row>
    <row r="71" spans="2:11" ht="11.25" customHeight="1">
      <c r="B71" s="71" t="s">
        <v>214</v>
      </c>
      <c r="C71" s="72">
        <v>4440</v>
      </c>
      <c r="D71" s="72">
        <v>4600</v>
      </c>
      <c r="E71" s="72">
        <v>4800</v>
      </c>
      <c r="F71" s="72">
        <v>5000</v>
      </c>
      <c r="G71" s="72">
        <v>5300</v>
      </c>
      <c r="H71" s="72">
        <v>5500</v>
      </c>
      <c r="I71" s="72">
        <v>5800</v>
      </c>
      <c r="J71" s="72">
        <v>6100</v>
      </c>
      <c r="K71" s="72">
        <v>6400</v>
      </c>
    </row>
    <row r="72" spans="2:11" ht="11.25" customHeight="1">
      <c r="B72" s="71" t="s">
        <v>195</v>
      </c>
      <c r="C72" s="72">
        <v>4340</v>
      </c>
      <c r="D72" s="72">
        <v>4300</v>
      </c>
      <c r="E72" s="72">
        <v>4200</v>
      </c>
      <c r="F72" s="72">
        <v>4200</v>
      </c>
      <c r="G72" s="72">
        <v>4200</v>
      </c>
      <c r="H72" s="72">
        <v>4300</v>
      </c>
      <c r="I72" s="72">
        <v>4300</v>
      </c>
      <c r="J72" s="72">
        <v>4400</v>
      </c>
      <c r="K72" s="72">
        <v>4400</v>
      </c>
    </row>
    <row r="73" spans="2:11" ht="11.25" customHeight="1">
      <c r="B73" s="71" t="s">
        <v>196</v>
      </c>
      <c r="C73" s="72">
        <v>3580</v>
      </c>
      <c r="D73" s="72">
        <v>4100</v>
      </c>
      <c r="E73" s="72">
        <v>4200</v>
      </c>
      <c r="F73" s="72">
        <v>4200</v>
      </c>
      <c r="G73" s="72">
        <v>4200</v>
      </c>
      <c r="H73" s="72">
        <v>4300</v>
      </c>
      <c r="I73" s="72">
        <v>4300</v>
      </c>
      <c r="J73" s="72">
        <v>4400</v>
      </c>
      <c r="K73" s="72">
        <v>4400</v>
      </c>
    </row>
    <row r="74" spans="2:11" ht="11.25" customHeight="1">
      <c r="B74" s="71" t="s">
        <v>298</v>
      </c>
      <c r="C74" s="72">
        <v>640</v>
      </c>
      <c r="D74" s="72">
        <v>600</v>
      </c>
      <c r="E74" s="72">
        <v>500</v>
      </c>
      <c r="F74" s="72">
        <v>500</v>
      </c>
      <c r="G74" s="72">
        <v>500</v>
      </c>
      <c r="H74" s="72">
        <v>500</v>
      </c>
      <c r="I74" s="72">
        <v>500</v>
      </c>
      <c r="J74" s="72">
        <v>500</v>
      </c>
      <c r="K74" s="72">
        <v>500</v>
      </c>
    </row>
    <row r="75" spans="2:11" ht="11.25" customHeight="1">
      <c r="B75" s="71" t="s">
        <v>197</v>
      </c>
      <c r="C75" s="72">
        <v>300</v>
      </c>
      <c r="D75" s="72">
        <v>500</v>
      </c>
      <c r="E75" s="72">
        <v>500</v>
      </c>
      <c r="F75" s="72">
        <v>500</v>
      </c>
      <c r="G75" s="72">
        <v>500</v>
      </c>
      <c r="H75" s="72">
        <v>500</v>
      </c>
      <c r="I75" s="72">
        <v>500</v>
      </c>
      <c r="J75" s="72">
        <v>500</v>
      </c>
      <c r="K75" s="72">
        <v>500</v>
      </c>
    </row>
    <row r="76" spans="2:11" ht="11.25" customHeight="1">
      <c r="B76" s="71" t="s">
        <v>198</v>
      </c>
      <c r="C76" s="72">
        <v>30</v>
      </c>
      <c r="D76" s="72">
        <v>100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100</v>
      </c>
      <c r="K76" s="72">
        <v>100</v>
      </c>
    </row>
    <row r="77" spans="2:11" ht="11.25" customHeight="1">
      <c r="B77" s="71" t="s">
        <v>299</v>
      </c>
      <c r="C77" s="72">
        <v>10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2520</v>
      </c>
      <c r="D78" s="72">
        <v>3400</v>
      </c>
      <c r="E78" s="72">
        <v>1800</v>
      </c>
      <c r="F78" s="72">
        <v>1800</v>
      </c>
      <c r="G78" s="72">
        <v>1700</v>
      </c>
      <c r="H78" s="72">
        <v>1700</v>
      </c>
      <c r="I78" s="72">
        <v>1600</v>
      </c>
      <c r="J78" s="72">
        <v>1600</v>
      </c>
      <c r="K78" s="72">
        <v>1500</v>
      </c>
    </row>
    <row r="79" spans="2:11" ht="11.25" customHeight="1">
      <c r="B79" s="71" t="s">
        <v>300</v>
      </c>
      <c r="C79" s="114" t="s">
        <v>266</v>
      </c>
      <c r="D79" s="72">
        <v>100</v>
      </c>
      <c r="E79" s="72">
        <v>400</v>
      </c>
      <c r="F79" s="72">
        <v>600</v>
      </c>
      <c r="G79" s="72">
        <v>800</v>
      </c>
      <c r="H79" s="72">
        <v>800</v>
      </c>
      <c r="I79" s="72">
        <v>1000</v>
      </c>
      <c r="J79" s="72">
        <v>1100</v>
      </c>
      <c r="K79" s="72">
        <v>1200</v>
      </c>
    </row>
    <row r="80" spans="2:11" ht="11.25" customHeight="1">
      <c r="B80" s="70" t="s">
        <v>105</v>
      </c>
      <c r="C80" s="12">
        <v>100</v>
      </c>
      <c r="D80" s="12">
        <v>100</v>
      </c>
      <c r="E80" s="12">
        <v>100</v>
      </c>
      <c r="F80" s="12">
        <v>100</v>
      </c>
      <c r="G80" s="12">
        <v>100</v>
      </c>
      <c r="H80" s="12">
        <v>100</v>
      </c>
      <c r="I80" s="12">
        <v>100</v>
      </c>
      <c r="J80" s="12">
        <v>100</v>
      </c>
      <c r="K80" s="12">
        <v>100</v>
      </c>
    </row>
    <row r="81" spans="2:11" ht="11.25" customHeight="1">
      <c r="B81" s="71" t="s">
        <v>106</v>
      </c>
      <c r="C81" s="72">
        <v>10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30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</row>
    <row r="83" spans="2:11" ht="11.25" customHeight="1">
      <c r="B83" s="71" t="s">
        <v>108</v>
      </c>
      <c r="C83" s="72">
        <v>50</v>
      </c>
      <c r="D83" s="72">
        <v>100</v>
      </c>
      <c r="E83" s="72">
        <v>100</v>
      </c>
      <c r="F83" s="72">
        <v>0</v>
      </c>
      <c r="G83" s="72">
        <v>0</v>
      </c>
      <c r="H83" s="72">
        <v>0</v>
      </c>
      <c r="I83" s="72">
        <v>0</v>
      </c>
      <c r="J83" s="72">
        <v>0</v>
      </c>
      <c r="K83" s="72">
        <v>0</v>
      </c>
    </row>
    <row r="84" spans="2:11" ht="11.25" customHeight="1">
      <c r="B84" s="71" t="s">
        <v>109</v>
      </c>
      <c r="C84" s="72">
        <v>10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80</v>
      </c>
      <c r="D87" s="12">
        <v>100</v>
      </c>
      <c r="E87" s="12">
        <v>100</v>
      </c>
      <c r="F87" s="12">
        <v>100</v>
      </c>
      <c r="G87" s="12">
        <v>100</v>
      </c>
      <c r="H87" s="12">
        <v>100</v>
      </c>
      <c r="I87" s="12">
        <v>100</v>
      </c>
      <c r="J87" s="12">
        <v>100</v>
      </c>
      <c r="K87" s="12">
        <v>100</v>
      </c>
    </row>
    <row r="88" spans="2:11" ht="11.25" customHeight="1">
      <c r="B88" s="70" t="s">
        <v>200</v>
      </c>
      <c r="C88" s="12">
        <v>8860</v>
      </c>
      <c r="D88" s="12">
        <v>7900</v>
      </c>
      <c r="E88" s="12">
        <v>7900</v>
      </c>
      <c r="F88" s="12">
        <v>7900</v>
      </c>
      <c r="G88" s="12">
        <v>7900</v>
      </c>
      <c r="H88" s="12">
        <v>8000</v>
      </c>
      <c r="I88" s="12">
        <v>8000</v>
      </c>
      <c r="J88" s="12">
        <v>8000</v>
      </c>
      <c r="K88" s="12">
        <v>8000</v>
      </c>
    </row>
    <row r="89" spans="2:11" ht="11.25" customHeight="1">
      <c r="B89" s="71" t="s">
        <v>120</v>
      </c>
      <c r="C89" s="72">
        <v>1310</v>
      </c>
      <c r="D89" s="72">
        <v>1700</v>
      </c>
      <c r="E89" s="72">
        <v>1700</v>
      </c>
      <c r="F89" s="72">
        <v>1700</v>
      </c>
      <c r="G89" s="72">
        <v>1700</v>
      </c>
      <c r="H89" s="72">
        <v>1700</v>
      </c>
      <c r="I89" s="72">
        <v>1700</v>
      </c>
      <c r="J89" s="72">
        <v>1700</v>
      </c>
      <c r="K89" s="72">
        <v>1700</v>
      </c>
    </row>
    <row r="90" spans="2:11" ht="11.25" customHeight="1">
      <c r="B90" s="71" t="s">
        <v>121</v>
      </c>
      <c r="C90" s="72">
        <v>700</v>
      </c>
      <c r="D90" s="72">
        <v>700</v>
      </c>
      <c r="E90" s="72">
        <v>700</v>
      </c>
      <c r="F90" s="72">
        <v>700</v>
      </c>
      <c r="G90" s="72">
        <v>700</v>
      </c>
      <c r="H90" s="72">
        <v>700</v>
      </c>
      <c r="I90" s="72">
        <v>700</v>
      </c>
      <c r="J90" s="72">
        <v>600</v>
      </c>
      <c r="K90" s="72">
        <v>600</v>
      </c>
    </row>
    <row r="91" spans="2:11" ht="11.25" customHeight="1">
      <c r="B91" s="71" t="s">
        <v>124</v>
      </c>
      <c r="C91" s="72">
        <v>1060</v>
      </c>
      <c r="D91" s="72">
        <v>1000</v>
      </c>
      <c r="E91" s="72">
        <v>900</v>
      </c>
      <c r="F91" s="72">
        <v>900</v>
      </c>
      <c r="G91" s="72">
        <v>800</v>
      </c>
      <c r="H91" s="72">
        <v>800</v>
      </c>
      <c r="I91" s="72">
        <v>800</v>
      </c>
      <c r="J91" s="72">
        <v>700</v>
      </c>
      <c r="K91" s="72">
        <v>700</v>
      </c>
    </row>
    <row r="92" spans="2:11" ht="11.25" customHeight="1">
      <c r="B92" s="71" t="s">
        <v>201</v>
      </c>
      <c r="C92" s="72">
        <v>5730</v>
      </c>
      <c r="D92" s="72">
        <v>4400</v>
      </c>
      <c r="E92" s="72">
        <v>4500</v>
      </c>
      <c r="F92" s="72">
        <v>4600</v>
      </c>
      <c r="G92" s="72">
        <v>4600</v>
      </c>
      <c r="H92" s="72">
        <v>4700</v>
      </c>
      <c r="I92" s="72">
        <v>4800</v>
      </c>
      <c r="J92" s="72">
        <v>4800</v>
      </c>
      <c r="K92" s="72">
        <v>4900</v>
      </c>
    </row>
    <row r="93" spans="2:11" ht="11.25" customHeight="1">
      <c r="B93" s="71" t="s">
        <v>127</v>
      </c>
      <c r="C93" s="72">
        <v>5320</v>
      </c>
      <c r="D93" s="72">
        <v>4000</v>
      </c>
      <c r="E93" s="72">
        <v>4100</v>
      </c>
      <c r="F93" s="72">
        <v>4200</v>
      </c>
      <c r="G93" s="72">
        <v>4300</v>
      </c>
      <c r="H93" s="72">
        <v>4300</v>
      </c>
      <c r="I93" s="72">
        <v>4400</v>
      </c>
      <c r="J93" s="72">
        <v>4500</v>
      </c>
      <c r="K93" s="72">
        <v>4600</v>
      </c>
    </row>
    <row r="94" spans="2:11" ht="11.25" customHeight="1">
      <c r="B94" s="71" t="s">
        <v>202</v>
      </c>
      <c r="C94" s="72">
        <v>70</v>
      </c>
      <c r="D94" s="72">
        <v>100</v>
      </c>
      <c r="E94" s="72">
        <v>100</v>
      </c>
      <c r="F94" s="72">
        <v>100</v>
      </c>
      <c r="G94" s="72">
        <v>100</v>
      </c>
      <c r="H94" s="72">
        <v>100</v>
      </c>
      <c r="I94" s="72">
        <v>100</v>
      </c>
      <c r="J94" s="72">
        <v>100</v>
      </c>
      <c r="K94" s="72">
        <v>100</v>
      </c>
    </row>
    <row r="95" spans="2:11" ht="11.25" customHeight="1">
      <c r="B95" s="70" t="s">
        <v>131</v>
      </c>
      <c r="C95" s="12">
        <v>150</v>
      </c>
      <c r="D95" s="12">
        <v>100</v>
      </c>
      <c r="E95" s="12">
        <v>100</v>
      </c>
      <c r="F95" s="12">
        <v>100</v>
      </c>
      <c r="G95" s="12">
        <v>100</v>
      </c>
      <c r="H95" s="12">
        <v>100</v>
      </c>
      <c r="I95" s="12">
        <v>100</v>
      </c>
      <c r="J95" s="12">
        <v>100</v>
      </c>
      <c r="K95" s="12">
        <v>100</v>
      </c>
    </row>
    <row r="96" spans="2:11" ht="11.25" customHeight="1">
      <c r="B96" s="70" t="s">
        <v>133</v>
      </c>
      <c r="C96" s="12">
        <v>40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</row>
    <row r="97" spans="2:11" ht="11.25" customHeight="1">
      <c r="B97" s="70" t="s">
        <v>203</v>
      </c>
      <c r="C97" s="12">
        <v>323780</v>
      </c>
      <c r="D97" s="12">
        <v>379200</v>
      </c>
      <c r="E97" s="12">
        <v>383100</v>
      </c>
      <c r="F97" s="12">
        <v>387100</v>
      </c>
      <c r="G97" s="12">
        <v>391900</v>
      </c>
      <c r="H97" s="12">
        <v>397300</v>
      </c>
      <c r="I97" s="12">
        <v>403000</v>
      </c>
      <c r="J97" s="12">
        <v>409600</v>
      </c>
      <c r="K97" s="12">
        <v>416500</v>
      </c>
    </row>
    <row r="98" spans="2:11" ht="11.25" customHeight="1">
      <c r="B98" s="71" t="s">
        <v>204</v>
      </c>
      <c r="C98" s="72">
        <v>66080</v>
      </c>
      <c r="D98" s="72">
        <v>56600</v>
      </c>
      <c r="E98" s="72">
        <v>50700</v>
      </c>
      <c r="F98" s="72">
        <v>47700</v>
      </c>
      <c r="G98" s="72">
        <v>45200</v>
      </c>
      <c r="H98" s="72">
        <v>43100</v>
      </c>
      <c r="I98" s="72">
        <v>41200</v>
      </c>
      <c r="J98" s="72">
        <v>39700</v>
      </c>
      <c r="K98" s="72">
        <v>38400</v>
      </c>
    </row>
    <row r="99" spans="2:11" ht="11.25" customHeight="1">
      <c r="B99" s="71" t="s">
        <v>205</v>
      </c>
      <c r="C99" s="72">
        <v>45630</v>
      </c>
      <c r="D99" s="72">
        <v>34400</v>
      </c>
      <c r="E99" s="72">
        <v>27300</v>
      </c>
      <c r="F99" s="72">
        <v>23900</v>
      </c>
      <c r="G99" s="72">
        <v>20900</v>
      </c>
      <c r="H99" s="72">
        <v>18200</v>
      </c>
      <c r="I99" s="72">
        <v>15900</v>
      </c>
      <c r="J99" s="72">
        <v>13900</v>
      </c>
      <c r="K99" s="72">
        <v>12100</v>
      </c>
    </row>
    <row r="100" spans="2:11" ht="11.25" customHeight="1">
      <c r="B100" s="71" t="s">
        <v>206</v>
      </c>
      <c r="C100" s="72">
        <v>20450</v>
      </c>
      <c r="D100" s="72">
        <v>22200</v>
      </c>
      <c r="E100" s="72">
        <v>23300</v>
      </c>
      <c r="F100" s="72">
        <v>23900</v>
      </c>
      <c r="G100" s="72">
        <v>24400</v>
      </c>
      <c r="H100" s="72">
        <v>24900</v>
      </c>
      <c r="I100" s="72">
        <v>25300</v>
      </c>
      <c r="J100" s="72">
        <v>25800</v>
      </c>
      <c r="K100" s="72">
        <v>26300</v>
      </c>
    </row>
    <row r="101" spans="2:11" ht="11.25" customHeight="1">
      <c r="B101" s="71" t="s">
        <v>207</v>
      </c>
      <c r="C101" s="72">
        <v>135260</v>
      </c>
      <c r="D101" s="72">
        <v>196100</v>
      </c>
      <c r="E101" s="72">
        <v>201400</v>
      </c>
      <c r="F101" s="72">
        <v>203800</v>
      </c>
      <c r="G101" s="72">
        <v>206500</v>
      </c>
      <c r="H101" s="72">
        <v>209400</v>
      </c>
      <c r="I101" s="72">
        <v>212300</v>
      </c>
      <c r="J101" s="72">
        <v>215800</v>
      </c>
      <c r="K101" s="72">
        <v>219300</v>
      </c>
    </row>
    <row r="102" spans="2:11" ht="11.25" customHeight="1">
      <c r="B102" s="71" t="s">
        <v>208</v>
      </c>
      <c r="C102" s="72">
        <v>117240</v>
      </c>
      <c r="D102" s="72">
        <v>170500</v>
      </c>
      <c r="E102" s="72">
        <v>175900</v>
      </c>
      <c r="F102" s="72">
        <v>181400</v>
      </c>
      <c r="G102" s="72">
        <v>186800</v>
      </c>
      <c r="H102" s="72">
        <v>192300</v>
      </c>
      <c r="I102" s="72">
        <v>197800</v>
      </c>
      <c r="J102" s="72">
        <v>203400</v>
      </c>
      <c r="K102" s="72">
        <v>208900</v>
      </c>
    </row>
    <row r="103" spans="2:11" ht="11.25" customHeight="1">
      <c r="B103" s="71" t="s">
        <v>209</v>
      </c>
      <c r="C103" s="72">
        <v>330</v>
      </c>
      <c r="D103" s="72">
        <v>300</v>
      </c>
      <c r="E103" s="72">
        <v>300</v>
      </c>
      <c r="F103" s="72">
        <v>300</v>
      </c>
      <c r="G103" s="72">
        <v>300</v>
      </c>
      <c r="H103" s="72">
        <v>300</v>
      </c>
      <c r="I103" s="72">
        <v>300</v>
      </c>
      <c r="J103" s="72">
        <v>300</v>
      </c>
      <c r="K103" s="72">
        <v>300</v>
      </c>
    </row>
    <row r="104" spans="2:11" ht="11.25" customHeight="1">
      <c r="B104" s="71" t="s">
        <v>144</v>
      </c>
      <c r="C104" s="72">
        <v>117020</v>
      </c>
      <c r="D104" s="72">
        <v>121700</v>
      </c>
      <c r="E104" s="72">
        <v>126100</v>
      </c>
      <c r="F104" s="72">
        <v>130600</v>
      </c>
      <c r="G104" s="72">
        <v>135000</v>
      </c>
      <c r="H104" s="72">
        <v>139400</v>
      </c>
      <c r="I104" s="72">
        <v>143900</v>
      </c>
      <c r="J104" s="72">
        <v>148400</v>
      </c>
      <c r="K104" s="72">
        <v>152900</v>
      </c>
    </row>
    <row r="105" spans="2:11" ht="11.25" customHeight="1">
      <c r="B105" s="71" t="s">
        <v>210</v>
      </c>
      <c r="C105" s="72">
        <v>93450</v>
      </c>
      <c r="D105" s="72">
        <v>102800</v>
      </c>
      <c r="E105" s="72">
        <v>107600</v>
      </c>
      <c r="F105" s="72">
        <v>112400</v>
      </c>
      <c r="G105" s="72">
        <v>117200</v>
      </c>
      <c r="H105" s="72">
        <v>122000</v>
      </c>
      <c r="I105" s="72">
        <v>126800</v>
      </c>
      <c r="J105" s="72">
        <v>131600</v>
      </c>
      <c r="K105" s="72">
        <v>136400</v>
      </c>
    </row>
    <row r="106" spans="2:11" ht="11.25" customHeight="1">
      <c r="B106" s="71" t="s">
        <v>147</v>
      </c>
      <c r="C106" s="72">
        <v>5090</v>
      </c>
      <c r="D106" s="72">
        <v>4400</v>
      </c>
      <c r="E106" s="72">
        <v>4600</v>
      </c>
      <c r="F106" s="72">
        <v>4800</v>
      </c>
      <c r="G106" s="72">
        <v>4900</v>
      </c>
      <c r="H106" s="72">
        <v>5100</v>
      </c>
      <c r="I106" s="72">
        <v>5300</v>
      </c>
      <c r="J106" s="72">
        <v>5500</v>
      </c>
      <c r="K106" s="72">
        <v>5600</v>
      </c>
    </row>
    <row r="107" spans="2:11" ht="11.25" customHeight="1">
      <c r="B107" s="73" t="s">
        <v>215</v>
      </c>
      <c r="C107" s="72">
        <v>3480</v>
      </c>
      <c r="D107" s="72">
        <v>3500</v>
      </c>
      <c r="E107" s="72">
        <v>3600</v>
      </c>
      <c r="F107" s="72">
        <v>3800</v>
      </c>
      <c r="G107" s="72">
        <v>4000</v>
      </c>
      <c r="H107" s="72">
        <v>4100</v>
      </c>
      <c r="I107" s="72">
        <v>4300</v>
      </c>
      <c r="J107" s="72">
        <v>4500</v>
      </c>
      <c r="K107" s="72">
        <v>4700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FEEBC-2C67-4C41-B3F3-B88DDA16C6F3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243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1212280</v>
      </c>
      <c r="D6" s="69">
        <v>1268400</v>
      </c>
      <c r="E6" s="69">
        <v>1258200</v>
      </c>
      <c r="F6" s="69">
        <v>1275700</v>
      </c>
      <c r="G6" s="69">
        <v>1290300</v>
      </c>
      <c r="H6" s="69">
        <v>1298700</v>
      </c>
      <c r="I6" s="69">
        <v>1307300</v>
      </c>
      <c r="J6" s="69">
        <v>1316900</v>
      </c>
      <c r="K6" s="69">
        <v>1326700</v>
      </c>
      <c r="L6" s="117"/>
    </row>
    <row r="7" spans="2:12" ht="11.25" customHeight="1">
      <c r="B7" s="70" t="s">
        <v>17</v>
      </c>
      <c r="C7" s="12">
        <v>1106750</v>
      </c>
      <c r="D7" s="12">
        <v>1145000</v>
      </c>
      <c r="E7" s="12">
        <v>1134800</v>
      </c>
      <c r="F7" s="12">
        <v>1152100</v>
      </c>
      <c r="G7" s="12">
        <v>1166200</v>
      </c>
      <c r="H7" s="12">
        <v>1173900</v>
      </c>
      <c r="I7" s="12">
        <v>1181700</v>
      </c>
      <c r="J7" s="12">
        <v>1190000</v>
      </c>
      <c r="K7" s="115">
        <v>1198500</v>
      </c>
      <c r="L7" s="117"/>
    </row>
    <row r="8" spans="2:12" ht="11.25" customHeight="1">
      <c r="B8" s="70" t="s">
        <v>152</v>
      </c>
      <c r="C8" s="12">
        <v>743430</v>
      </c>
      <c r="D8" s="12">
        <v>790400</v>
      </c>
      <c r="E8" s="12">
        <v>774400</v>
      </c>
      <c r="F8" s="12">
        <v>780400</v>
      </c>
      <c r="G8" s="12">
        <v>786400</v>
      </c>
      <c r="H8" s="12">
        <v>792800</v>
      </c>
      <c r="I8" s="12">
        <v>799100</v>
      </c>
      <c r="J8" s="12">
        <v>805800</v>
      </c>
      <c r="K8" s="115">
        <v>812700</v>
      </c>
      <c r="L8" s="117"/>
    </row>
    <row r="9" spans="2:12" ht="11.25" customHeight="1">
      <c r="B9" s="71" t="s">
        <v>153</v>
      </c>
      <c r="C9" s="72">
        <v>743360</v>
      </c>
      <c r="D9" s="72">
        <v>790300</v>
      </c>
      <c r="E9" s="72">
        <v>774300</v>
      </c>
      <c r="F9" s="72">
        <v>780300</v>
      </c>
      <c r="G9" s="72">
        <v>786300</v>
      </c>
      <c r="H9" s="72">
        <v>792700</v>
      </c>
      <c r="I9" s="72">
        <v>799000</v>
      </c>
      <c r="J9" s="72">
        <v>805700</v>
      </c>
      <c r="K9" s="72">
        <v>812600</v>
      </c>
    </row>
    <row r="10" spans="2:12" ht="11.25" customHeight="1">
      <c r="B10" s="71" t="s">
        <v>154</v>
      </c>
      <c r="C10" s="72">
        <v>63250</v>
      </c>
      <c r="D10" s="72">
        <v>85200</v>
      </c>
      <c r="E10" s="72">
        <v>56300</v>
      </c>
      <c r="F10" s="72">
        <v>51500</v>
      </c>
      <c r="G10" s="72">
        <v>47100</v>
      </c>
      <c r="H10" s="72">
        <v>43100</v>
      </c>
      <c r="I10" s="72">
        <v>39400</v>
      </c>
      <c r="J10" s="72">
        <v>36100</v>
      </c>
      <c r="K10" s="72">
        <v>32900</v>
      </c>
    </row>
    <row r="11" spans="2:12" ht="11.25" customHeight="1">
      <c r="B11" s="71" t="s">
        <v>155</v>
      </c>
      <c r="C11" s="72">
        <f>C10-C12-C13</f>
        <v>59720</v>
      </c>
      <c r="D11" s="72">
        <f t="shared" ref="D11:K11" si="0">D10-D12-D13</f>
        <v>81400</v>
      </c>
      <c r="E11" s="72">
        <f t="shared" si="0"/>
        <v>52700</v>
      </c>
      <c r="F11" s="72">
        <f t="shared" si="0"/>
        <v>48000</v>
      </c>
      <c r="G11" s="72">
        <f t="shared" si="0"/>
        <v>43700</v>
      </c>
      <c r="H11" s="72">
        <f t="shared" si="0"/>
        <v>39800</v>
      </c>
      <c r="I11" s="72">
        <f t="shared" si="0"/>
        <v>36300</v>
      </c>
      <c r="J11" s="72">
        <f t="shared" si="0"/>
        <v>33100</v>
      </c>
      <c r="K11" s="72">
        <f t="shared" si="0"/>
        <v>30000</v>
      </c>
    </row>
    <row r="12" spans="2:12" ht="11.25" customHeight="1">
      <c r="B12" s="71" t="s">
        <v>156</v>
      </c>
      <c r="C12" s="72">
        <v>3530</v>
      </c>
      <c r="D12" s="72">
        <v>3800</v>
      </c>
      <c r="E12" s="72">
        <v>3600</v>
      </c>
      <c r="F12" s="72">
        <v>3500</v>
      </c>
      <c r="G12" s="72">
        <v>3400</v>
      </c>
      <c r="H12" s="72">
        <v>3300</v>
      </c>
      <c r="I12" s="72">
        <v>3100</v>
      </c>
      <c r="J12" s="72">
        <v>3000</v>
      </c>
      <c r="K12" s="72">
        <v>2900</v>
      </c>
    </row>
    <row r="13" spans="2:12" ht="11.25" customHeight="1">
      <c r="B13" s="71" t="s">
        <v>157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680110</v>
      </c>
      <c r="D14" s="72">
        <v>705100</v>
      </c>
      <c r="E14" s="72">
        <v>718000</v>
      </c>
      <c r="F14" s="72">
        <v>728800</v>
      </c>
      <c r="G14" s="72">
        <v>739200</v>
      </c>
      <c r="H14" s="72">
        <v>749500</v>
      </c>
      <c r="I14" s="72">
        <v>759600</v>
      </c>
      <c r="J14" s="72">
        <v>769600</v>
      </c>
      <c r="K14" s="72">
        <v>779600</v>
      </c>
    </row>
    <row r="15" spans="2:12" ht="11.25" customHeight="1">
      <c r="B15" s="71" t="s">
        <v>159</v>
      </c>
      <c r="C15" s="72">
        <v>366480</v>
      </c>
      <c r="D15" s="72">
        <v>387500</v>
      </c>
      <c r="E15" s="72">
        <v>398400</v>
      </c>
      <c r="F15" s="72">
        <v>406200</v>
      </c>
      <c r="G15" s="72">
        <v>414900</v>
      </c>
      <c r="H15" s="72">
        <v>423600</v>
      </c>
      <c r="I15" s="72">
        <v>432100</v>
      </c>
      <c r="J15" s="72">
        <v>440600</v>
      </c>
      <c r="K15" s="72">
        <v>449300</v>
      </c>
    </row>
    <row r="16" spans="2:12" ht="11.25" customHeight="1">
      <c r="B16" s="71" t="s">
        <v>160</v>
      </c>
      <c r="C16" s="72">
        <v>313630</v>
      </c>
      <c r="D16" s="72">
        <v>317600</v>
      </c>
      <c r="E16" s="72">
        <v>319700</v>
      </c>
      <c r="F16" s="72">
        <v>322600</v>
      </c>
      <c r="G16" s="72">
        <v>324300</v>
      </c>
      <c r="H16" s="72">
        <v>325900</v>
      </c>
      <c r="I16" s="72">
        <v>327500</v>
      </c>
      <c r="J16" s="72">
        <v>329000</v>
      </c>
      <c r="K16" s="72">
        <v>330400</v>
      </c>
    </row>
    <row r="17" spans="2:11" ht="11.25" customHeight="1">
      <c r="B17" s="71" t="s">
        <v>161</v>
      </c>
      <c r="C17" s="72">
        <v>70</v>
      </c>
      <c r="D17" s="72">
        <v>100</v>
      </c>
      <c r="E17" s="72">
        <v>100</v>
      </c>
      <c r="F17" s="72">
        <v>100</v>
      </c>
      <c r="G17" s="72">
        <v>100</v>
      </c>
      <c r="H17" s="72">
        <v>100</v>
      </c>
      <c r="I17" s="72">
        <v>100</v>
      </c>
      <c r="J17" s="72">
        <v>100</v>
      </c>
      <c r="K17" s="72">
        <v>100</v>
      </c>
    </row>
    <row r="18" spans="2:11" ht="11.25" customHeight="1">
      <c r="B18" s="71" t="s">
        <v>162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123080</v>
      </c>
      <c r="D19" s="12">
        <v>124900</v>
      </c>
      <c r="E19" s="12">
        <v>133600</v>
      </c>
      <c r="F19" s="12">
        <v>142400</v>
      </c>
      <c r="G19" s="12">
        <v>147900</v>
      </c>
      <c r="H19" s="12">
        <v>147000</v>
      </c>
      <c r="I19" s="12">
        <v>146100</v>
      </c>
      <c r="J19" s="12">
        <v>145500</v>
      </c>
      <c r="K19" s="12">
        <v>144700</v>
      </c>
    </row>
    <row r="20" spans="2:11" ht="11.25" customHeight="1">
      <c r="B20" s="71" t="s">
        <v>163</v>
      </c>
      <c r="C20" s="72">
        <v>930</v>
      </c>
      <c r="D20" s="72">
        <v>1100</v>
      </c>
      <c r="E20" s="72">
        <v>1200</v>
      </c>
      <c r="F20" s="72">
        <v>1200</v>
      </c>
      <c r="G20" s="72">
        <v>1300</v>
      </c>
      <c r="H20" s="72">
        <v>1300</v>
      </c>
      <c r="I20" s="72">
        <v>1400</v>
      </c>
      <c r="J20" s="72">
        <v>1400</v>
      </c>
      <c r="K20" s="72">
        <v>1500</v>
      </c>
    </row>
    <row r="21" spans="2:11" ht="11.25" customHeight="1">
      <c r="B21" s="70" t="s">
        <v>164</v>
      </c>
      <c r="C21" s="12">
        <v>20410</v>
      </c>
      <c r="D21" s="12">
        <v>19800</v>
      </c>
      <c r="E21" s="12">
        <v>19800</v>
      </c>
      <c r="F21" s="12">
        <v>19800</v>
      </c>
      <c r="G21" s="12">
        <v>19800</v>
      </c>
      <c r="H21" s="12">
        <v>19800</v>
      </c>
      <c r="I21" s="12">
        <v>19900</v>
      </c>
      <c r="J21" s="12">
        <v>19900</v>
      </c>
      <c r="K21" s="12">
        <v>20000</v>
      </c>
    </row>
    <row r="22" spans="2:11" ht="11.25" customHeight="1">
      <c r="B22" s="71" t="s">
        <v>165</v>
      </c>
      <c r="C22" s="72">
        <v>4200</v>
      </c>
      <c r="D22" s="72">
        <v>2400</v>
      </c>
      <c r="E22" s="72">
        <v>2200</v>
      </c>
      <c r="F22" s="72">
        <v>2000</v>
      </c>
      <c r="G22" s="72">
        <v>1800</v>
      </c>
      <c r="H22" s="72">
        <v>1600</v>
      </c>
      <c r="I22" s="72">
        <v>1500</v>
      </c>
      <c r="J22" s="72">
        <v>1400</v>
      </c>
      <c r="K22" s="72">
        <v>1200</v>
      </c>
    </row>
    <row r="23" spans="2:11" ht="11.25" customHeight="1">
      <c r="B23" s="71" t="s">
        <v>166</v>
      </c>
      <c r="C23" s="72">
        <v>16210</v>
      </c>
      <c r="D23" s="72">
        <v>17300</v>
      </c>
      <c r="E23" s="72">
        <v>17500</v>
      </c>
      <c r="F23" s="72">
        <v>17800</v>
      </c>
      <c r="G23" s="72">
        <v>18000</v>
      </c>
      <c r="H23" s="72">
        <v>18200</v>
      </c>
      <c r="I23" s="72">
        <v>18400</v>
      </c>
      <c r="J23" s="72">
        <v>18600</v>
      </c>
      <c r="K23" s="72">
        <v>18800</v>
      </c>
    </row>
    <row r="24" spans="2:11" ht="11.25" customHeight="1">
      <c r="B24" s="70" t="s">
        <v>37</v>
      </c>
      <c r="C24" s="12">
        <v>5160</v>
      </c>
      <c r="D24" s="12">
        <v>5200</v>
      </c>
      <c r="E24" s="12">
        <v>5200</v>
      </c>
      <c r="F24" s="12">
        <v>5200</v>
      </c>
      <c r="G24" s="12">
        <v>5200</v>
      </c>
      <c r="H24" s="12">
        <v>5200</v>
      </c>
      <c r="I24" s="12">
        <v>5200</v>
      </c>
      <c r="J24" s="12">
        <v>5200</v>
      </c>
      <c r="K24" s="12">
        <v>5200</v>
      </c>
    </row>
    <row r="25" spans="2:11" ht="11.25" customHeight="1">
      <c r="B25" s="70" t="s">
        <v>167</v>
      </c>
      <c r="C25" s="12">
        <v>19360</v>
      </c>
      <c r="D25" s="12">
        <v>19400</v>
      </c>
      <c r="E25" s="12">
        <v>20300</v>
      </c>
      <c r="F25" s="12">
        <v>21200</v>
      </c>
      <c r="G25" s="12">
        <v>22100</v>
      </c>
      <c r="H25" s="12">
        <v>22600</v>
      </c>
      <c r="I25" s="12">
        <v>23100</v>
      </c>
      <c r="J25" s="12">
        <v>23600</v>
      </c>
      <c r="K25" s="12">
        <v>24200</v>
      </c>
    </row>
    <row r="26" spans="2:11" ht="11.25" customHeight="1">
      <c r="B26" s="71" t="s">
        <v>168</v>
      </c>
      <c r="C26" s="72">
        <v>2410</v>
      </c>
      <c r="D26" s="72">
        <v>2600</v>
      </c>
      <c r="E26" s="72">
        <v>2200</v>
      </c>
      <c r="F26" s="72">
        <v>1900</v>
      </c>
      <c r="G26" s="72">
        <v>1700</v>
      </c>
      <c r="H26" s="72">
        <v>1600</v>
      </c>
      <c r="I26" s="72">
        <v>1500</v>
      </c>
      <c r="J26" s="72">
        <v>1400</v>
      </c>
      <c r="K26" s="72">
        <v>1300</v>
      </c>
    </row>
    <row r="27" spans="2:11" ht="11.25" customHeight="1">
      <c r="B27" s="71" t="s">
        <v>169</v>
      </c>
      <c r="C27" s="72">
        <v>16950</v>
      </c>
      <c r="D27" s="72">
        <v>16800</v>
      </c>
      <c r="E27" s="72">
        <v>18100</v>
      </c>
      <c r="F27" s="72">
        <v>19300</v>
      </c>
      <c r="G27" s="72">
        <v>20400</v>
      </c>
      <c r="H27" s="72">
        <v>21000</v>
      </c>
      <c r="I27" s="72">
        <v>21700</v>
      </c>
      <c r="J27" s="72">
        <v>22300</v>
      </c>
      <c r="K27" s="72">
        <v>22800</v>
      </c>
    </row>
    <row r="28" spans="2:11" ht="11.25" customHeight="1">
      <c r="B28" s="70" t="s">
        <v>170</v>
      </c>
      <c r="C28" s="12">
        <v>21910</v>
      </c>
      <c r="D28" s="12">
        <v>21000</v>
      </c>
      <c r="E28" s="12">
        <v>20800</v>
      </c>
      <c r="F28" s="12">
        <v>20800</v>
      </c>
      <c r="G28" s="12">
        <v>20600</v>
      </c>
      <c r="H28" s="12">
        <v>20600</v>
      </c>
      <c r="I28" s="12">
        <v>20500</v>
      </c>
      <c r="J28" s="12">
        <v>20400</v>
      </c>
      <c r="K28" s="12">
        <v>20300</v>
      </c>
    </row>
    <row r="29" spans="2:11" ht="11.25" customHeight="1">
      <c r="B29" s="71" t="s">
        <v>171</v>
      </c>
      <c r="C29" s="72">
        <v>7230</v>
      </c>
      <c r="D29" s="72">
        <v>6900</v>
      </c>
      <c r="E29" s="72">
        <v>6800</v>
      </c>
      <c r="F29" s="72">
        <v>6700</v>
      </c>
      <c r="G29" s="72">
        <v>6600</v>
      </c>
      <c r="H29" s="72">
        <v>6500</v>
      </c>
      <c r="I29" s="72">
        <v>6400</v>
      </c>
      <c r="J29" s="72">
        <v>6400</v>
      </c>
      <c r="K29" s="72">
        <v>6300</v>
      </c>
    </row>
    <row r="30" spans="2:11" ht="11.25" customHeight="1">
      <c r="B30" s="71" t="s">
        <v>45</v>
      </c>
      <c r="C30" s="72">
        <v>1590</v>
      </c>
      <c r="D30" s="72">
        <v>1000</v>
      </c>
      <c r="E30" s="72">
        <v>900</v>
      </c>
      <c r="F30" s="72">
        <v>900</v>
      </c>
      <c r="G30" s="72">
        <v>800</v>
      </c>
      <c r="H30" s="72">
        <v>700</v>
      </c>
      <c r="I30" s="72">
        <v>600</v>
      </c>
      <c r="J30" s="72">
        <v>600</v>
      </c>
      <c r="K30" s="72">
        <v>500</v>
      </c>
    </row>
    <row r="31" spans="2:11" ht="11.25" customHeight="1">
      <c r="B31" s="71" t="s">
        <v>46</v>
      </c>
      <c r="C31" s="72">
        <v>5640</v>
      </c>
      <c r="D31" s="72">
        <v>5900</v>
      </c>
      <c r="E31" s="72">
        <v>5900</v>
      </c>
      <c r="F31" s="72">
        <v>5900</v>
      </c>
      <c r="G31" s="72">
        <v>5900</v>
      </c>
      <c r="H31" s="72">
        <v>5800</v>
      </c>
      <c r="I31" s="72">
        <v>5800</v>
      </c>
      <c r="J31" s="72">
        <v>5800</v>
      </c>
      <c r="K31" s="72">
        <v>5700</v>
      </c>
    </row>
    <row r="32" spans="2:11" ht="11.25" customHeight="1">
      <c r="B32" s="71" t="s">
        <v>172</v>
      </c>
      <c r="C32" s="72">
        <v>10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2520</v>
      </c>
      <c r="D36" s="72">
        <v>2100</v>
      </c>
      <c r="E36" s="72">
        <v>2100</v>
      </c>
      <c r="F36" s="72">
        <v>2300</v>
      </c>
      <c r="G36" s="72">
        <v>2300</v>
      </c>
      <c r="H36" s="72">
        <v>2400</v>
      </c>
      <c r="I36" s="72">
        <v>2400</v>
      </c>
      <c r="J36" s="72">
        <v>2500</v>
      </c>
      <c r="K36" s="72">
        <v>2500</v>
      </c>
    </row>
    <row r="37" spans="2:11" ht="11.25" customHeight="1">
      <c r="B37" s="71" t="s">
        <v>52</v>
      </c>
      <c r="C37" s="72">
        <v>10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12070</v>
      </c>
      <c r="D38" s="72">
        <v>11800</v>
      </c>
      <c r="E38" s="72">
        <v>11700</v>
      </c>
      <c r="F38" s="72">
        <v>11700</v>
      </c>
      <c r="G38" s="72">
        <v>11600</v>
      </c>
      <c r="H38" s="72">
        <v>11600</v>
      </c>
      <c r="I38" s="72">
        <v>11500</v>
      </c>
      <c r="J38" s="72">
        <v>11500</v>
      </c>
      <c r="K38" s="72">
        <v>11500</v>
      </c>
    </row>
    <row r="39" spans="2:11" ht="11.25" customHeight="1">
      <c r="B39" s="71" t="s">
        <v>54</v>
      </c>
      <c r="C39" s="72">
        <v>1290</v>
      </c>
      <c r="D39" s="72">
        <v>700</v>
      </c>
      <c r="E39" s="72">
        <v>600</v>
      </c>
      <c r="F39" s="72">
        <v>500</v>
      </c>
      <c r="G39" s="72">
        <v>400</v>
      </c>
      <c r="H39" s="72">
        <v>300</v>
      </c>
      <c r="I39" s="72">
        <v>300</v>
      </c>
      <c r="J39" s="72">
        <v>200</v>
      </c>
      <c r="K39" s="72">
        <v>200</v>
      </c>
    </row>
    <row r="40" spans="2:11" ht="11.25" customHeight="1">
      <c r="B40" s="71" t="s">
        <v>55</v>
      </c>
      <c r="C40" s="72">
        <v>10770</v>
      </c>
      <c r="D40" s="72">
        <v>11100</v>
      </c>
      <c r="E40" s="72">
        <v>11200</v>
      </c>
      <c r="F40" s="72">
        <v>11200</v>
      </c>
      <c r="G40" s="72">
        <v>11200</v>
      </c>
      <c r="H40" s="72">
        <v>11300</v>
      </c>
      <c r="I40" s="72">
        <v>11300</v>
      </c>
      <c r="J40" s="72">
        <v>11300</v>
      </c>
      <c r="K40" s="72">
        <v>11300</v>
      </c>
    </row>
    <row r="41" spans="2:11" ht="11.25" customHeight="1">
      <c r="B41" s="71" t="s">
        <v>174</v>
      </c>
      <c r="C41" s="72">
        <v>50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</row>
    <row r="42" spans="2:11" ht="11.25" customHeight="1">
      <c r="B42" s="71" t="s">
        <v>57</v>
      </c>
      <c r="C42" s="72">
        <v>30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700</v>
      </c>
      <c r="D43" s="12">
        <v>700</v>
      </c>
      <c r="E43" s="12">
        <v>700</v>
      </c>
      <c r="F43" s="12">
        <v>700</v>
      </c>
      <c r="G43" s="12">
        <v>600</v>
      </c>
      <c r="H43" s="12">
        <v>600</v>
      </c>
      <c r="I43" s="12">
        <v>600</v>
      </c>
      <c r="J43" s="12">
        <v>600</v>
      </c>
      <c r="K43" s="12">
        <v>600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120</v>
      </c>
      <c r="D45" s="12">
        <v>100</v>
      </c>
      <c r="E45" s="12">
        <v>100</v>
      </c>
      <c r="F45" s="12">
        <v>100</v>
      </c>
      <c r="G45" s="12">
        <v>100</v>
      </c>
      <c r="H45" s="12">
        <v>100</v>
      </c>
      <c r="I45" s="12">
        <v>0</v>
      </c>
      <c r="J45" s="12">
        <v>0</v>
      </c>
      <c r="K45" s="12">
        <v>0</v>
      </c>
    </row>
    <row r="46" spans="2:11" ht="11.25" customHeight="1">
      <c r="B46" s="70" t="s">
        <v>176</v>
      </c>
      <c r="C46" s="12">
        <v>1600</v>
      </c>
      <c r="D46" s="12">
        <v>1400</v>
      </c>
      <c r="E46" s="12">
        <v>1400</v>
      </c>
      <c r="F46" s="12">
        <v>1400</v>
      </c>
      <c r="G46" s="12">
        <v>1400</v>
      </c>
      <c r="H46" s="12">
        <v>1400</v>
      </c>
      <c r="I46" s="12">
        <v>1400</v>
      </c>
      <c r="J46" s="12">
        <v>1400</v>
      </c>
      <c r="K46" s="12">
        <v>1400</v>
      </c>
    </row>
    <row r="47" spans="2:11" ht="11.25" customHeight="1">
      <c r="B47" s="70" t="s">
        <v>177</v>
      </c>
      <c r="C47" s="12">
        <v>155690</v>
      </c>
      <c r="D47" s="12">
        <v>146300</v>
      </c>
      <c r="E47" s="12">
        <v>143400</v>
      </c>
      <c r="F47" s="12">
        <v>144900</v>
      </c>
      <c r="G47" s="12">
        <v>146500</v>
      </c>
      <c r="H47" s="12">
        <v>148000</v>
      </c>
      <c r="I47" s="12">
        <v>149600</v>
      </c>
      <c r="J47" s="12">
        <v>151200</v>
      </c>
      <c r="K47" s="12">
        <v>152900</v>
      </c>
    </row>
    <row r="48" spans="2:11" ht="11.25" customHeight="1">
      <c r="B48" s="71" t="s">
        <v>65</v>
      </c>
      <c r="C48" s="72">
        <v>27070</v>
      </c>
      <c r="D48" s="72">
        <v>29100</v>
      </c>
      <c r="E48" s="72">
        <v>27900</v>
      </c>
      <c r="F48" s="72">
        <v>28200</v>
      </c>
      <c r="G48" s="72">
        <v>28500</v>
      </c>
      <c r="H48" s="72">
        <v>28800</v>
      </c>
      <c r="I48" s="72">
        <v>29000</v>
      </c>
      <c r="J48" s="72">
        <v>29300</v>
      </c>
      <c r="K48" s="72">
        <v>29500</v>
      </c>
    </row>
    <row r="49" spans="2:11" ht="11.25" customHeight="1">
      <c r="B49" s="71" t="s">
        <v>178</v>
      </c>
      <c r="C49" s="72">
        <v>11180</v>
      </c>
      <c r="D49" s="72">
        <v>11700</v>
      </c>
      <c r="E49" s="72">
        <v>9900</v>
      </c>
      <c r="F49" s="72">
        <v>9000</v>
      </c>
      <c r="G49" s="72">
        <v>8200</v>
      </c>
      <c r="H49" s="72">
        <v>7400</v>
      </c>
      <c r="I49" s="72">
        <v>6700</v>
      </c>
      <c r="J49" s="72">
        <v>6000</v>
      </c>
      <c r="K49" s="72">
        <v>5300</v>
      </c>
    </row>
    <row r="50" spans="2:11" ht="11.25" customHeight="1">
      <c r="B50" s="71" t="s">
        <v>179</v>
      </c>
      <c r="C50" s="72">
        <v>15890</v>
      </c>
      <c r="D50" s="72">
        <v>17400</v>
      </c>
      <c r="E50" s="72">
        <v>18100</v>
      </c>
      <c r="F50" s="72">
        <v>19200</v>
      </c>
      <c r="G50" s="72">
        <v>20300</v>
      </c>
      <c r="H50" s="72">
        <v>21300</v>
      </c>
      <c r="I50" s="72">
        <v>22300</v>
      </c>
      <c r="J50" s="72">
        <v>23300</v>
      </c>
      <c r="K50" s="72">
        <v>24300</v>
      </c>
    </row>
    <row r="51" spans="2:11" ht="11.25" customHeight="1">
      <c r="B51" s="71" t="s">
        <v>68</v>
      </c>
      <c r="C51" s="72">
        <v>128010</v>
      </c>
      <c r="D51" s="72">
        <v>116600</v>
      </c>
      <c r="E51" s="72">
        <v>115000</v>
      </c>
      <c r="F51" s="72">
        <v>116200</v>
      </c>
      <c r="G51" s="72">
        <v>117500</v>
      </c>
      <c r="H51" s="72">
        <v>118800</v>
      </c>
      <c r="I51" s="72">
        <v>120100</v>
      </c>
      <c r="J51" s="72">
        <v>121500</v>
      </c>
      <c r="K51" s="72">
        <v>123000</v>
      </c>
    </row>
    <row r="52" spans="2:11" ht="11.25" customHeight="1">
      <c r="B52" s="71" t="s">
        <v>180</v>
      </c>
      <c r="C52" s="72">
        <v>58980</v>
      </c>
      <c r="D52" s="72">
        <v>42900</v>
      </c>
      <c r="E52" s="72">
        <v>37900</v>
      </c>
      <c r="F52" s="72">
        <v>35300</v>
      </c>
      <c r="G52" s="72">
        <v>32600</v>
      </c>
      <c r="H52" s="72">
        <v>29700</v>
      </c>
      <c r="I52" s="72">
        <v>26600</v>
      </c>
      <c r="J52" s="72">
        <v>23400</v>
      </c>
      <c r="K52" s="72">
        <v>20000</v>
      </c>
    </row>
    <row r="53" spans="2:11" ht="11.25" customHeight="1">
      <c r="B53" s="71" t="s">
        <v>181</v>
      </c>
      <c r="C53" s="72">
        <v>69030</v>
      </c>
      <c r="D53" s="72">
        <v>73400</v>
      </c>
      <c r="E53" s="72">
        <v>77100</v>
      </c>
      <c r="F53" s="72">
        <v>80900</v>
      </c>
      <c r="G53" s="72">
        <v>84900</v>
      </c>
      <c r="H53" s="72">
        <v>89100</v>
      </c>
      <c r="I53" s="72">
        <v>93500</v>
      </c>
      <c r="J53" s="72">
        <v>98100</v>
      </c>
      <c r="K53" s="72">
        <v>103000</v>
      </c>
    </row>
    <row r="54" spans="2:11" ht="11.25" customHeight="1">
      <c r="B54" s="71" t="s">
        <v>182</v>
      </c>
      <c r="C54" s="72">
        <v>230</v>
      </c>
      <c r="D54" s="72">
        <v>200</v>
      </c>
      <c r="E54" s="72">
        <v>200</v>
      </c>
      <c r="F54" s="72">
        <v>200</v>
      </c>
      <c r="G54" s="72">
        <v>200</v>
      </c>
      <c r="H54" s="72">
        <v>200</v>
      </c>
      <c r="I54" s="72">
        <v>200</v>
      </c>
      <c r="J54" s="72">
        <v>200</v>
      </c>
      <c r="K54" s="72">
        <v>200</v>
      </c>
    </row>
    <row r="55" spans="2:11" ht="11.25" customHeight="1">
      <c r="B55" s="71" t="s">
        <v>183</v>
      </c>
      <c r="C55" s="72">
        <v>190</v>
      </c>
      <c r="D55" s="72">
        <v>200</v>
      </c>
      <c r="E55" s="72">
        <v>200</v>
      </c>
      <c r="F55" s="72">
        <v>200</v>
      </c>
      <c r="G55" s="72">
        <v>200</v>
      </c>
      <c r="H55" s="72">
        <v>100</v>
      </c>
      <c r="I55" s="72">
        <v>100</v>
      </c>
      <c r="J55" s="72">
        <v>100</v>
      </c>
      <c r="K55" s="72">
        <v>100</v>
      </c>
    </row>
    <row r="56" spans="2:11" ht="11.25" customHeight="1">
      <c r="B56" s="71" t="s">
        <v>184</v>
      </c>
      <c r="C56" s="72">
        <v>40</v>
      </c>
      <c r="D56" s="72">
        <v>0</v>
      </c>
      <c r="E56" s="72">
        <v>0</v>
      </c>
      <c r="F56" s="72">
        <v>0</v>
      </c>
      <c r="G56" s="72">
        <v>0</v>
      </c>
      <c r="H56" s="72">
        <v>100</v>
      </c>
      <c r="I56" s="72">
        <v>100</v>
      </c>
      <c r="J56" s="72">
        <v>100</v>
      </c>
      <c r="K56" s="72">
        <v>100</v>
      </c>
    </row>
    <row r="57" spans="2:11" ht="11.25" customHeight="1">
      <c r="B57" s="71" t="s">
        <v>74</v>
      </c>
      <c r="C57" s="72">
        <v>220</v>
      </c>
      <c r="D57" s="72">
        <v>200</v>
      </c>
      <c r="E57" s="72">
        <v>200</v>
      </c>
      <c r="F57" s="72">
        <v>200</v>
      </c>
      <c r="G57" s="72">
        <v>200</v>
      </c>
      <c r="H57" s="72">
        <v>100</v>
      </c>
      <c r="I57" s="72">
        <v>100</v>
      </c>
      <c r="J57" s="72">
        <v>100</v>
      </c>
      <c r="K57" s="72">
        <v>100</v>
      </c>
    </row>
    <row r="58" spans="2:11" ht="11.25" customHeight="1">
      <c r="B58" s="71" t="s">
        <v>185</v>
      </c>
      <c r="C58" s="72">
        <v>180</v>
      </c>
      <c r="D58" s="72">
        <v>100</v>
      </c>
      <c r="E58" s="72">
        <v>100</v>
      </c>
      <c r="F58" s="72">
        <v>100</v>
      </c>
      <c r="G58" s="72">
        <v>100</v>
      </c>
      <c r="H58" s="72">
        <v>100</v>
      </c>
      <c r="I58" s="72">
        <v>100</v>
      </c>
      <c r="J58" s="72">
        <v>100</v>
      </c>
      <c r="K58" s="72">
        <v>100</v>
      </c>
    </row>
    <row r="59" spans="2:11" ht="11.25" customHeight="1">
      <c r="B59" s="71" t="s">
        <v>186</v>
      </c>
      <c r="C59" s="72">
        <v>40</v>
      </c>
      <c r="D59" s="72">
        <v>100</v>
      </c>
      <c r="E59" s="72">
        <v>100</v>
      </c>
      <c r="F59" s="72">
        <v>100</v>
      </c>
      <c r="G59" s="72">
        <v>100</v>
      </c>
      <c r="H59" s="72">
        <v>100</v>
      </c>
      <c r="I59" s="72">
        <v>100</v>
      </c>
      <c r="J59" s="72">
        <v>100</v>
      </c>
      <c r="K59" s="72">
        <v>100</v>
      </c>
    </row>
    <row r="60" spans="2:11" ht="11.25" customHeight="1">
      <c r="B60" s="71" t="s">
        <v>77</v>
      </c>
      <c r="C60" s="72">
        <v>160</v>
      </c>
      <c r="D60" s="72">
        <v>200</v>
      </c>
      <c r="E60" s="72">
        <v>200</v>
      </c>
      <c r="F60" s="72">
        <v>100</v>
      </c>
      <c r="G60" s="72">
        <v>100</v>
      </c>
      <c r="H60" s="72">
        <v>100</v>
      </c>
      <c r="I60" s="72">
        <v>100</v>
      </c>
      <c r="J60" s="72">
        <v>100</v>
      </c>
      <c r="K60" s="72">
        <v>100</v>
      </c>
    </row>
    <row r="61" spans="2:11" ht="11.25" customHeight="1">
      <c r="B61" s="71" t="s">
        <v>187</v>
      </c>
      <c r="C61" s="72">
        <v>150</v>
      </c>
      <c r="D61" s="72">
        <v>200</v>
      </c>
      <c r="E61" s="72">
        <v>100</v>
      </c>
      <c r="F61" s="72">
        <v>100</v>
      </c>
      <c r="G61" s="72">
        <v>100</v>
      </c>
      <c r="H61" s="72">
        <v>100</v>
      </c>
      <c r="I61" s="72">
        <v>100</v>
      </c>
      <c r="J61" s="72">
        <v>100</v>
      </c>
      <c r="K61" s="72">
        <v>100</v>
      </c>
    </row>
    <row r="62" spans="2:11" ht="11.25" customHeight="1">
      <c r="B62" s="71" t="s">
        <v>188</v>
      </c>
      <c r="C62" s="72">
        <v>10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</row>
    <row r="63" spans="2:11" ht="11.25" customHeight="1">
      <c r="B63" s="71" t="s">
        <v>189</v>
      </c>
      <c r="C63" s="72">
        <v>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150</v>
      </c>
      <c r="D64" s="12">
        <v>100</v>
      </c>
      <c r="E64" s="12">
        <v>100</v>
      </c>
      <c r="F64" s="12">
        <v>100</v>
      </c>
      <c r="G64" s="12">
        <v>100</v>
      </c>
      <c r="H64" s="12">
        <v>100</v>
      </c>
      <c r="I64" s="12">
        <v>100</v>
      </c>
      <c r="J64" s="12">
        <v>100</v>
      </c>
      <c r="K64" s="12">
        <v>100</v>
      </c>
    </row>
    <row r="65" spans="2:11" ht="11.25" customHeight="1">
      <c r="B65" s="70" t="s">
        <v>104</v>
      </c>
      <c r="C65" s="12">
        <v>30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</row>
    <row r="66" spans="2:11" ht="11.25" customHeight="1">
      <c r="B66" s="70" t="s">
        <v>190</v>
      </c>
      <c r="C66" s="12">
        <v>9460</v>
      </c>
      <c r="D66" s="12">
        <v>10000</v>
      </c>
      <c r="E66" s="12">
        <v>9400</v>
      </c>
      <c r="F66" s="12">
        <v>9600</v>
      </c>
      <c r="G66" s="12">
        <v>9800</v>
      </c>
      <c r="H66" s="12">
        <v>10000</v>
      </c>
      <c r="I66" s="12">
        <v>10200</v>
      </c>
      <c r="J66" s="12">
        <v>10400</v>
      </c>
      <c r="K66" s="12">
        <v>10700</v>
      </c>
    </row>
    <row r="67" spans="2:11" ht="11.25" customHeight="1">
      <c r="B67" s="71" t="s">
        <v>191</v>
      </c>
      <c r="C67" s="72">
        <v>2120</v>
      </c>
      <c r="D67" s="72">
        <v>2000</v>
      </c>
      <c r="E67" s="72">
        <v>2000</v>
      </c>
      <c r="F67" s="72">
        <v>2000</v>
      </c>
      <c r="G67" s="72">
        <v>2000</v>
      </c>
      <c r="H67" s="72">
        <v>2000</v>
      </c>
      <c r="I67" s="72">
        <v>2000</v>
      </c>
      <c r="J67" s="72">
        <v>2000</v>
      </c>
      <c r="K67" s="72">
        <v>2000</v>
      </c>
    </row>
    <row r="68" spans="2:11" ht="11.25" customHeight="1">
      <c r="B68" s="71" t="s">
        <v>192</v>
      </c>
      <c r="C68" s="72">
        <v>1740</v>
      </c>
      <c r="D68" s="72">
        <v>2000</v>
      </c>
      <c r="E68" s="72">
        <v>2000</v>
      </c>
      <c r="F68" s="72">
        <v>2000</v>
      </c>
      <c r="G68" s="72">
        <v>2000</v>
      </c>
      <c r="H68" s="72">
        <v>2000</v>
      </c>
      <c r="I68" s="72">
        <v>2000</v>
      </c>
      <c r="J68" s="72">
        <v>2000</v>
      </c>
      <c r="K68" s="72">
        <v>2000</v>
      </c>
    </row>
    <row r="69" spans="2:11" ht="11.25" customHeight="1">
      <c r="B69" s="71" t="s">
        <v>193</v>
      </c>
      <c r="C69" s="72">
        <v>1630</v>
      </c>
      <c r="D69" s="72">
        <v>1900</v>
      </c>
      <c r="E69" s="72">
        <v>1800</v>
      </c>
      <c r="F69" s="72">
        <v>1800</v>
      </c>
      <c r="G69" s="72">
        <v>1800</v>
      </c>
      <c r="H69" s="72">
        <v>1800</v>
      </c>
      <c r="I69" s="72">
        <v>1800</v>
      </c>
      <c r="J69" s="72">
        <v>1800</v>
      </c>
      <c r="K69" s="72">
        <v>1800</v>
      </c>
    </row>
    <row r="70" spans="2:11" ht="11.25" customHeight="1">
      <c r="B70" s="71" t="s">
        <v>194</v>
      </c>
      <c r="C70" s="72">
        <v>1040</v>
      </c>
      <c r="D70" s="72">
        <v>1300</v>
      </c>
      <c r="E70" s="72">
        <v>1800</v>
      </c>
      <c r="F70" s="72">
        <v>1800</v>
      </c>
      <c r="G70" s="72">
        <v>1800</v>
      </c>
      <c r="H70" s="72">
        <v>1800</v>
      </c>
      <c r="I70" s="72">
        <v>1800</v>
      </c>
      <c r="J70" s="72">
        <v>1800</v>
      </c>
      <c r="K70" s="72">
        <v>1800</v>
      </c>
    </row>
    <row r="71" spans="2:11" ht="11.25" customHeight="1">
      <c r="B71" s="71" t="s">
        <v>214</v>
      </c>
      <c r="C71" s="72">
        <v>3730</v>
      </c>
      <c r="D71" s="72">
        <v>3800</v>
      </c>
      <c r="E71" s="72">
        <v>4000</v>
      </c>
      <c r="F71" s="72">
        <v>4200</v>
      </c>
      <c r="G71" s="72">
        <v>4400</v>
      </c>
      <c r="H71" s="72">
        <v>4600</v>
      </c>
      <c r="I71" s="72">
        <v>4900</v>
      </c>
      <c r="J71" s="72">
        <v>5100</v>
      </c>
      <c r="K71" s="72">
        <v>5300</v>
      </c>
    </row>
    <row r="72" spans="2:11" ht="11.25" customHeight="1">
      <c r="B72" s="71" t="s">
        <v>195</v>
      </c>
      <c r="C72" s="72">
        <v>690</v>
      </c>
      <c r="D72" s="72">
        <v>700</v>
      </c>
      <c r="E72" s="72">
        <v>700</v>
      </c>
      <c r="F72" s="72">
        <v>700</v>
      </c>
      <c r="G72" s="72">
        <v>700</v>
      </c>
      <c r="H72" s="72">
        <v>700</v>
      </c>
      <c r="I72" s="72">
        <v>700</v>
      </c>
      <c r="J72" s="72">
        <v>700</v>
      </c>
      <c r="K72" s="72">
        <v>700</v>
      </c>
    </row>
    <row r="73" spans="2:11" ht="11.25" customHeight="1">
      <c r="B73" s="71" t="s">
        <v>196</v>
      </c>
      <c r="C73" s="72">
        <v>570</v>
      </c>
      <c r="D73" s="72">
        <v>700</v>
      </c>
      <c r="E73" s="72">
        <v>700</v>
      </c>
      <c r="F73" s="72">
        <v>700</v>
      </c>
      <c r="G73" s="72">
        <v>700</v>
      </c>
      <c r="H73" s="72">
        <v>700</v>
      </c>
      <c r="I73" s="72">
        <v>700</v>
      </c>
      <c r="J73" s="72">
        <v>700</v>
      </c>
      <c r="K73" s="72">
        <v>700</v>
      </c>
    </row>
    <row r="74" spans="2:11" ht="11.25" customHeight="1">
      <c r="B74" s="71" t="s">
        <v>298</v>
      </c>
      <c r="C74" s="72">
        <v>360</v>
      </c>
      <c r="D74" s="72">
        <v>300</v>
      </c>
      <c r="E74" s="72">
        <v>300</v>
      </c>
      <c r="F74" s="72">
        <v>300</v>
      </c>
      <c r="G74" s="72">
        <v>300</v>
      </c>
      <c r="H74" s="72">
        <v>300</v>
      </c>
      <c r="I74" s="72">
        <v>300</v>
      </c>
      <c r="J74" s="72">
        <v>300</v>
      </c>
      <c r="K74" s="72">
        <v>300</v>
      </c>
    </row>
    <row r="75" spans="2:11" ht="11.25" customHeight="1">
      <c r="B75" s="71" t="s">
        <v>197</v>
      </c>
      <c r="C75" s="72">
        <v>170</v>
      </c>
      <c r="D75" s="72">
        <v>300</v>
      </c>
      <c r="E75" s="72">
        <v>300</v>
      </c>
      <c r="F75" s="72">
        <v>300</v>
      </c>
      <c r="G75" s="72">
        <v>300</v>
      </c>
      <c r="H75" s="72">
        <v>300</v>
      </c>
      <c r="I75" s="72">
        <v>300</v>
      </c>
      <c r="J75" s="72">
        <v>300</v>
      </c>
      <c r="K75" s="72">
        <v>300</v>
      </c>
    </row>
    <row r="76" spans="2:11" ht="11.25" customHeight="1">
      <c r="B76" s="71" t="s">
        <v>198</v>
      </c>
      <c r="C76" s="72">
        <v>10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930</v>
      </c>
      <c r="D78" s="72">
        <v>1200</v>
      </c>
      <c r="E78" s="72">
        <v>700</v>
      </c>
      <c r="F78" s="72">
        <v>600</v>
      </c>
      <c r="G78" s="72">
        <v>600</v>
      </c>
      <c r="H78" s="72">
        <v>600</v>
      </c>
      <c r="I78" s="72">
        <v>600</v>
      </c>
      <c r="J78" s="72">
        <v>600</v>
      </c>
      <c r="K78" s="72">
        <v>600</v>
      </c>
    </row>
    <row r="79" spans="2:11" ht="11.25" customHeight="1">
      <c r="B79" s="71" t="s">
        <v>300</v>
      </c>
      <c r="C79" s="114" t="s">
        <v>266</v>
      </c>
      <c r="D79" s="72">
        <v>100</v>
      </c>
      <c r="E79" s="72">
        <v>100</v>
      </c>
      <c r="F79" s="72">
        <v>200</v>
      </c>
      <c r="G79" s="72">
        <v>300</v>
      </c>
      <c r="H79" s="72">
        <v>300</v>
      </c>
      <c r="I79" s="72">
        <v>400</v>
      </c>
      <c r="J79" s="72">
        <v>400</v>
      </c>
      <c r="K79" s="72">
        <v>400</v>
      </c>
    </row>
    <row r="80" spans="2:11" ht="11.25" customHeight="1">
      <c r="B80" s="70" t="s">
        <v>105</v>
      </c>
      <c r="C80" s="12">
        <v>200</v>
      </c>
      <c r="D80" s="12">
        <v>200</v>
      </c>
      <c r="E80" s="12">
        <v>200</v>
      </c>
      <c r="F80" s="12">
        <v>200</v>
      </c>
      <c r="G80" s="12">
        <v>200</v>
      </c>
      <c r="H80" s="12">
        <v>200</v>
      </c>
      <c r="I80" s="12">
        <v>200</v>
      </c>
      <c r="J80" s="12">
        <v>200</v>
      </c>
      <c r="K80" s="12">
        <v>200</v>
      </c>
    </row>
    <row r="81" spans="2:11" ht="11.25" customHeight="1">
      <c r="B81" s="71" t="s">
        <v>106</v>
      </c>
      <c r="C81" s="72">
        <v>10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30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</row>
    <row r="83" spans="2:11" ht="11.25" customHeight="1">
      <c r="B83" s="71" t="s">
        <v>108</v>
      </c>
      <c r="C83" s="72">
        <v>120</v>
      </c>
      <c r="D83" s="72">
        <v>100</v>
      </c>
      <c r="E83" s="72">
        <v>100</v>
      </c>
      <c r="F83" s="72">
        <v>100</v>
      </c>
      <c r="G83" s="72">
        <v>100</v>
      </c>
      <c r="H83" s="72">
        <v>100</v>
      </c>
      <c r="I83" s="72">
        <v>100</v>
      </c>
      <c r="J83" s="72">
        <v>100</v>
      </c>
      <c r="K83" s="72">
        <v>100</v>
      </c>
    </row>
    <row r="84" spans="2:11" ht="11.25" customHeight="1">
      <c r="B84" s="71" t="s">
        <v>109</v>
      </c>
      <c r="C84" s="72">
        <v>30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30</v>
      </c>
      <c r="D87" s="12">
        <v>100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</row>
    <row r="88" spans="2:11" ht="11.25" customHeight="1">
      <c r="B88" s="70" t="s">
        <v>200</v>
      </c>
      <c r="C88" s="12">
        <v>5140</v>
      </c>
      <c r="D88" s="12">
        <v>5100</v>
      </c>
      <c r="E88" s="12">
        <v>5100</v>
      </c>
      <c r="F88" s="12">
        <v>5200</v>
      </c>
      <c r="G88" s="12">
        <v>5200</v>
      </c>
      <c r="H88" s="12">
        <v>5200</v>
      </c>
      <c r="I88" s="12">
        <v>5200</v>
      </c>
      <c r="J88" s="12">
        <v>5300</v>
      </c>
      <c r="K88" s="12">
        <v>5300</v>
      </c>
    </row>
    <row r="89" spans="2:11" ht="11.25" customHeight="1">
      <c r="B89" s="71" t="s">
        <v>120</v>
      </c>
      <c r="C89" s="72">
        <v>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1950</v>
      </c>
      <c r="D90" s="72">
        <v>1800</v>
      </c>
      <c r="E90" s="72">
        <v>1700</v>
      </c>
      <c r="F90" s="72">
        <v>1700</v>
      </c>
      <c r="G90" s="72">
        <v>1700</v>
      </c>
      <c r="H90" s="72">
        <v>1700</v>
      </c>
      <c r="I90" s="72">
        <v>1600</v>
      </c>
      <c r="J90" s="72">
        <v>1600</v>
      </c>
      <c r="K90" s="72">
        <v>1600</v>
      </c>
    </row>
    <row r="91" spans="2:11" ht="11.25" customHeight="1">
      <c r="B91" s="71" t="s">
        <v>124</v>
      </c>
      <c r="C91" s="72">
        <v>30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3000</v>
      </c>
      <c r="D92" s="72">
        <v>3200</v>
      </c>
      <c r="E92" s="72">
        <v>3200</v>
      </c>
      <c r="F92" s="72">
        <v>3300</v>
      </c>
      <c r="G92" s="72">
        <v>3300</v>
      </c>
      <c r="H92" s="72">
        <v>3400</v>
      </c>
      <c r="I92" s="72">
        <v>3400</v>
      </c>
      <c r="J92" s="72">
        <v>3500</v>
      </c>
      <c r="K92" s="72">
        <v>3500</v>
      </c>
    </row>
    <row r="93" spans="2:11" ht="11.25" customHeight="1">
      <c r="B93" s="71" t="s">
        <v>127</v>
      </c>
      <c r="C93" s="72">
        <v>2280</v>
      </c>
      <c r="D93" s="72">
        <v>2400</v>
      </c>
      <c r="E93" s="72">
        <v>2500</v>
      </c>
      <c r="F93" s="72">
        <v>2500</v>
      </c>
      <c r="G93" s="72">
        <v>2600</v>
      </c>
      <c r="H93" s="72">
        <v>2700</v>
      </c>
      <c r="I93" s="72">
        <v>2700</v>
      </c>
      <c r="J93" s="72">
        <v>2800</v>
      </c>
      <c r="K93" s="72">
        <v>2800</v>
      </c>
    </row>
    <row r="94" spans="2:11" ht="11.25" customHeight="1">
      <c r="B94" s="71" t="s">
        <v>202</v>
      </c>
      <c r="C94" s="72">
        <v>160</v>
      </c>
      <c r="D94" s="72">
        <v>200</v>
      </c>
      <c r="E94" s="72">
        <v>200</v>
      </c>
      <c r="F94" s="72">
        <v>200</v>
      </c>
      <c r="G94" s="72">
        <v>200</v>
      </c>
      <c r="H94" s="72">
        <v>200</v>
      </c>
      <c r="I94" s="72">
        <v>200</v>
      </c>
      <c r="J94" s="72">
        <v>200</v>
      </c>
      <c r="K94" s="72">
        <v>200</v>
      </c>
    </row>
    <row r="95" spans="2:11" ht="11.25" customHeight="1">
      <c r="B95" s="70" t="s">
        <v>131</v>
      </c>
      <c r="C95" s="12">
        <v>80</v>
      </c>
      <c r="D95" s="12">
        <v>100</v>
      </c>
      <c r="E95" s="12">
        <v>100</v>
      </c>
      <c r="F95" s="12">
        <v>100</v>
      </c>
      <c r="G95" s="12">
        <v>100</v>
      </c>
      <c r="H95" s="12">
        <v>100</v>
      </c>
      <c r="I95" s="12">
        <v>100</v>
      </c>
      <c r="J95" s="12">
        <v>100</v>
      </c>
      <c r="K95" s="12">
        <v>100</v>
      </c>
    </row>
    <row r="96" spans="2:11" ht="11.25" customHeight="1">
      <c r="B96" s="70" t="s">
        <v>133</v>
      </c>
      <c r="C96" s="12">
        <v>230</v>
      </c>
      <c r="D96" s="12">
        <v>200</v>
      </c>
      <c r="E96" s="12">
        <v>200</v>
      </c>
      <c r="F96" s="12">
        <v>200</v>
      </c>
      <c r="G96" s="12">
        <v>200</v>
      </c>
      <c r="H96" s="12">
        <v>200</v>
      </c>
      <c r="I96" s="12">
        <v>200</v>
      </c>
      <c r="J96" s="12">
        <v>200</v>
      </c>
      <c r="K96" s="12">
        <v>100</v>
      </c>
    </row>
    <row r="97" spans="2:11" ht="11.25" customHeight="1">
      <c r="B97" s="70" t="s">
        <v>203</v>
      </c>
      <c r="C97" s="12">
        <v>105520</v>
      </c>
      <c r="D97" s="12">
        <v>123400</v>
      </c>
      <c r="E97" s="12">
        <v>123400</v>
      </c>
      <c r="F97" s="12">
        <v>123600</v>
      </c>
      <c r="G97" s="12">
        <v>124100</v>
      </c>
      <c r="H97" s="12">
        <v>124800</v>
      </c>
      <c r="I97" s="12">
        <v>125600</v>
      </c>
      <c r="J97" s="12">
        <v>126900</v>
      </c>
      <c r="K97" s="12">
        <v>128200</v>
      </c>
    </row>
    <row r="98" spans="2:11" ht="11.25" customHeight="1">
      <c r="B98" s="71" t="s">
        <v>204</v>
      </c>
      <c r="C98" s="72">
        <v>21750</v>
      </c>
      <c r="D98" s="72">
        <v>22100</v>
      </c>
      <c r="E98" s="72">
        <v>19500</v>
      </c>
      <c r="F98" s="72">
        <v>18200</v>
      </c>
      <c r="G98" s="72">
        <v>17000</v>
      </c>
      <c r="H98" s="72">
        <v>16100</v>
      </c>
      <c r="I98" s="72">
        <v>15300</v>
      </c>
      <c r="J98" s="72">
        <v>14700</v>
      </c>
      <c r="K98" s="72">
        <v>14200</v>
      </c>
    </row>
    <row r="99" spans="2:11" ht="11.25" customHeight="1">
      <c r="B99" s="71" t="s">
        <v>205</v>
      </c>
      <c r="C99" s="72">
        <v>13810</v>
      </c>
      <c r="D99" s="72">
        <v>13200</v>
      </c>
      <c r="E99" s="72">
        <v>10300</v>
      </c>
      <c r="F99" s="72">
        <v>8700</v>
      </c>
      <c r="G99" s="72">
        <v>7400</v>
      </c>
      <c r="H99" s="72">
        <v>6300</v>
      </c>
      <c r="I99" s="72">
        <v>5300</v>
      </c>
      <c r="J99" s="72">
        <v>4500</v>
      </c>
      <c r="K99" s="72">
        <v>3800</v>
      </c>
    </row>
    <row r="100" spans="2:11" ht="11.25" customHeight="1">
      <c r="B100" s="71" t="s">
        <v>206</v>
      </c>
      <c r="C100" s="72">
        <v>7940</v>
      </c>
      <c r="D100" s="72">
        <v>8800</v>
      </c>
      <c r="E100" s="72">
        <v>9200</v>
      </c>
      <c r="F100" s="72">
        <v>9400</v>
      </c>
      <c r="G100" s="72">
        <v>9600</v>
      </c>
      <c r="H100" s="72">
        <v>9800</v>
      </c>
      <c r="I100" s="72">
        <v>10000</v>
      </c>
      <c r="J100" s="72">
        <v>10200</v>
      </c>
      <c r="K100" s="72">
        <v>10300</v>
      </c>
    </row>
    <row r="101" spans="2:11" ht="11.25" customHeight="1">
      <c r="B101" s="71" t="s">
        <v>207</v>
      </c>
      <c r="C101" s="72">
        <v>56520</v>
      </c>
      <c r="D101" s="72">
        <v>73100</v>
      </c>
      <c r="E101" s="72">
        <v>74600</v>
      </c>
      <c r="F101" s="72">
        <v>75000</v>
      </c>
      <c r="G101" s="72">
        <v>75600</v>
      </c>
      <c r="H101" s="72">
        <v>76100</v>
      </c>
      <c r="I101" s="72">
        <v>76700</v>
      </c>
      <c r="J101" s="72">
        <v>77500</v>
      </c>
      <c r="K101" s="72">
        <v>78200</v>
      </c>
    </row>
    <row r="102" spans="2:11" ht="11.25" customHeight="1">
      <c r="B102" s="71" t="s">
        <v>208</v>
      </c>
      <c r="C102" s="72">
        <v>44250</v>
      </c>
      <c r="D102" s="72">
        <v>61300</v>
      </c>
      <c r="E102" s="72">
        <v>62900</v>
      </c>
      <c r="F102" s="72">
        <v>64500</v>
      </c>
      <c r="G102" s="72">
        <v>66100</v>
      </c>
      <c r="H102" s="72">
        <v>67600</v>
      </c>
      <c r="I102" s="72">
        <v>69200</v>
      </c>
      <c r="J102" s="72">
        <v>70700</v>
      </c>
      <c r="K102" s="72">
        <v>72200</v>
      </c>
    </row>
    <row r="103" spans="2:11" ht="11.25" customHeight="1">
      <c r="B103" s="71" t="s">
        <v>209</v>
      </c>
      <c r="C103" s="72">
        <v>110</v>
      </c>
      <c r="D103" s="72">
        <v>100</v>
      </c>
      <c r="E103" s="72">
        <v>100</v>
      </c>
      <c r="F103" s="72">
        <v>100</v>
      </c>
      <c r="G103" s="72">
        <v>100</v>
      </c>
      <c r="H103" s="72">
        <v>100</v>
      </c>
      <c r="I103" s="72">
        <v>100</v>
      </c>
      <c r="J103" s="72">
        <v>100</v>
      </c>
      <c r="K103" s="72">
        <v>100</v>
      </c>
    </row>
    <row r="104" spans="2:11" ht="11.25" customHeight="1">
      <c r="B104" s="71" t="s">
        <v>144</v>
      </c>
      <c r="C104" s="72">
        <v>24830</v>
      </c>
      <c r="D104" s="72">
        <v>26200</v>
      </c>
      <c r="E104" s="72">
        <v>27200</v>
      </c>
      <c r="F104" s="72">
        <v>28100</v>
      </c>
      <c r="G104" s="72">
        <v>29100</v>
      </c>
      <c r="H104" s="72">
        <v>30100</v>
      </c>
      <c r="I104" s="72">
        <v>31100</v>
      </c>
      <c r="J104" s="72">
        <v>32100</v>
      </c>
      <c r="K104" s="72">
        <v>33100</v>
      </c>
    </row>
    <row r="105" spans="2:11" ht="11.25" customHeight="1">
      <c r="B105" s="71" t="s">
        <v>210</v>
      </c>
      <c r="C105" s="72">
        <v>20820</v>
      </c>
      <c r="D105" s="72">
        <v>22900</v>
      </c>
      <c r="E105" s="72">
        <v>24000</v>
      </c>
      <c r="F105" s="72">
        <v>25100</v>
      </c>
      <c r="G105" s="72">
        <v>26100</v>
      </c>
      <c r="H105" s="72">
        <v>27200</v>
      </c>
      <c r="I105" s="72">
        <v>28300</v>
      </c>
      <c r="J105" s="72">
        <v>29300</v>
      </c>
      <c r="K105" s="72">
        <v>30400</v>
      </c>
    </row>
    <row r="106" spans="2:11" ht="11.25" customHeight="1">
      <c r="B106" s="71" t="s">
        <v>147</v>
      </c>
      <c r="C106" s="72">
        <v>2320</v>
      </c>
      <c r="D106" s="72">
        <v>2000</v>
      </c>
      <c r="E106" s="72">
        <v>2000</v>
      </c>
      <c r="F106" s="72">
        <v>2100</v>
      </c>
      <c r="G106" s="72">
        <v>2200</v>
      </c>
      <c r="H106" s="72">
        <v>2300</v>
      </c>
      <c r="I106" s="72">
        <v>2400</v>
      </c>
      <c r="J106" s="72">
        <v>2600</v>
      </c>
      <c r="K106" s="72">
        <v>2700</v>
      </c>
    </row>
    <row r="107" spans="2:11" ht="11.25" customHeight="1">
      <c r="B107" s="73" t="s">
        <v>215</v>
      </c>
      <c r="C107" s="72">
        <v>1930</v>
      </c>
      <c r="D107" s="72">
        <v>1700</v>
      </c>
      <c r="E107" s="72">
        <v>1800</v>
      </c>
      <c r="F107" s="72">
        <v>1900</v>
      </c>
      <c r="G107" s="72">
        <v>2000</v>
      </c>
      <c r="H107" s="72">
        <v>2100</v>
      </c>
      <c r="I107" s="72">
        <v>2200</v>
      </c>
      <c r="J107" s="72">
        <v>2300</v>
      </c>
      <c r="K107" s="72">
        <v>2400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EA47-649C-47AC-8EA8-9D0C96C67682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244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7990260</v>
      </c>
      <c r="D6" s="69">
        <v>8354900</v>
      </c>
      <c r="E6" s="69">
        <v>8291700</v>
      </c>
      <c r="F6" s="69">
        <v>8402400</v>
      </c>
      <c r="G6" s="69">
        <v>8499000</v>
      </c>
      <c r="H6" s="69">
        <v>8563600</v>
      </c>
      <c r="I6" s="69">
        <v>8629400</v>
      </c>
      <c r="J6" s="69">
        <v>8701900</v>
      </c>
      <c r="K6" s="69">
        <v>8775800</v>
      </c>
      <c r="L6" s="117"/>
    </row>
    <row r="7" spans="2:12" ht="11.25" customHeight="1">
      <c r="B7" s="70" t="s">
        <v>17</v>
      </c>
      <c r="C7" s="12">
        <v>7092130</v>
      </c>
      <c r="D7" s="12">
        <v>7320600</v>
      </c>
      <c r="E7" s="12">
        <v>7254700</v>
      </c>
      <c r="F7" s="12">
        <v>7361800</v>
      </c>
      <c r="G7" s="12">
        <v>7452900</v>
      </c>
      <c r="H7" s="12">
        <v>7510300</v>
      </c>
      <c r="I7" s="12">
        <v>7568200</v>
      </c>
      <c r="J7" s="12">
        <v>7630100</v>
      </c>
      <c r="K7" s="115">
        <v>7693200</v>
      </c>
      <c r="L7" s="117"/>
    </row>
    <row r="8" spans="2:12" ht="11.25" customHeight="1">
      <c r="B8" s="70" t="s">
        <v>152</v>
      </c>
      <c r="C8" s="12">
        <v>4703790</v>
      </c>
      <c r="D8" s="12">
        <v>4982700</v>
      </c>
      <c r="E8" s="12">
        <v>4881600</v>
      </c>
      <c r="F8" s="12">
        <v>4919400</v>
      </c>
      <c r="G8" s="12">
        <v>4957300</v>
      </c>
      <c r="H8" s="12">
        <v>4997400</v>
      </c>
      <c r="I8" s="12">
        <v>5037400</v>
      </c>
      <c r="J8" s="12">
        <v>5079300</v>
      </c>
      <c r="K8" s="115">
        <v>5122900</v>
      </c>
      <c r="L8" s="117"/>
    </row>
    <row r="9" spans="2:12" ht="11.25" customHeight="1">
      <c r="B9" s="71" t="s">
        <v>153</v>
      </c>
      <c r="C9" s="72">
        <v>4702820</v>
      </c>
      <c r="D9" s="72">
        <v>4981500</v>
      </c>
      <c r="E9" s="72">
        <v>4880300</v>
      </c>
      <c r="F9" s="72">
        <v>4918200</v>
      </c>
      <c r="G9" s="72">
        <v>4956100</v>
      </c>
      <c r="H9" s="72">
        <v>4996100</v>
      </c>
      <c r="I9" s="72">
        <v>5036200</v>
      </c>
      <c r="J9" s="72">
        <v>5078100</v>
      </c>
      <c r="K9" s="72">
        <v>5121700</v>
      </c>
    </row>
    <row r="10" spans="2:12" ht="11.25" customHeight="1">
      <c r="B10" s="71" t="s">
        <v>154</v>
      </c>
      <c r="C10" s="72">
        <v>386770</v>
      </c>
      <c r="D10" s="72">
        <v>509600</v>
      </c>
      <c r="E10" s="72">
        <v>336500</v>
      </c>
      <c r="F10" s="72">
        <v>308000</v>
      </c>
      <c r="G10" s="72">
        <v>281900</v>
      </c>
      <c r="H10" s="72">
        <v>257900</v>
      </c>
      <c r="I10" s="72">
        <v>235900</v>
      </c>
      <c r="J10" s="72">
        <v>215600</v>
      </c>
      <c r="K10" s="72">
        <v>197000</v>
      </c>
    </row>
    <row r="11" spans="2:12" ht="11.25" customHeight="1">
      <c r="B11" s="71" t="s">
        <v>155</v>
      </c>
      <c r="C11" s="72">
        <f>C10-C12-C13</f>
        <v>368390</v>
      </c>
      <c r="D11" s="72">
        <f t="shared" ref="D11:K11" si="0">D10-D12-D13</f>
        <v>490100</v>
      </c>
      <c r="E11" s="72">
        <f t="shared" si="0"/>
        <v>317600</v>
      </c>
      <c r="F11" s="72">
        <f t="shared" si="0"/>
        <v>289700</v>
      </c>
      <c r="G11" s="72">
        <f t="shared" si="0"/>
        <v>264300</v>
      </c>
      <c r="H11" s="72">
        <f t="shared" si="0"/>
        <v>240800</v>
      </c>
      <c r="I11" s="72">
        <f t="shared" si="0"/>
        <v>219500</v>
      </c>
      <c r="J11" s="72">
        <f t="shared" si="0"/>
        <v>199800</v>
      </c>
      <c r="K11" s="72">
        <f t="shared" si="0"/>
        <v>181800</v>
      </c>
    </row>
    <row r="12" spans="2:12" ht="11.25" customHeight="1">
      <c r="B12" s="71" t="s">
        <v>156</v>
      </c>
      <c r="C12" s="72">
        <v>18360</v>
      </c>
      <c r="D12" s="72">
        <v>19500</v>
      </c>
      <c r="E12" s="72">
        <v>18900</v>
      </c>
      <c r="F12" s="72">
        <v>18300</v>
      </c>
      <c r="G12" s="72">
        <v>17600</v>
      </c>
      <c r="H12" s="72">
        <v>17000</v>
      </c>
      <c r="I12" s="72">
        <v>16300</v>
      </c>
      <c r="J12" s="72">
        <v>15700</v>
      </c>
      <c r="K12" s="72">
        <v>15100</v>
      </c>
    </row>
    <row r="13" spans="2:12" ht="11.25" customHeight="1">
      <c r="B13" s="71" t="s">
        <v>157</v>
      </c>
      <c r="C13" s="72">
        <v>20</v>
      </c>
      <c r="D13" s="72">
        <v>0</v>
      </c>
      <c r="E13" s="72">
        <v>0</v>
      </c>
      <c r="F13" s="72">
        <v>0</v>
      </c>
      <c r="G13" s="72">
        <v>0</v>
      </c>
      <c r="H13" s="72">
        <v>100</v>
      </c>
      <c r="I13" s="72">
        <v>100</v>
      </c>
      <c r="J13" s="72">
        <v>100</v>
      </c>
      <c r="K13" s="72">
        <v>100</v>
      </c>
    </row>
    <row r="14" spans="2:12" ht="11.25" customHeight="1">
      <c r="B14" s="71" t="s">
        <v>158</v>
      </c>
      <c r="C14" s="72">
        <v>4316050</v>
      </c>
      <c r="D14" s="72">
        <v>4471900</v>
      </c>
      <c r="E14" s="72">
        <v>4543900</v>
      </c>
      <c r="F14" s="72">
        <v>4610100</v>
      </c>
      <c r="G14" s="72">
        <v>4674200</v>
      </c>
      <c r="H14" s="72">
        <v>4738200</v>
      </c>
      <c r="I14" s="72">
        <v>4800300</v>
      </c>
      <c r="J14" s="72">
        <v>4862400</v>
      </c>
      <c r="K14" s="72">
        <v>4924700</v>
      </c>
    </row>
    <row r="15" spans="2:12" ht="11.25" customHeight="1">
      <c r="B15" s="71" t="s">
        <v>159</v>
      </c>
      <c r="C15" s="72">
        <v>1366960</v>
      </c>
      <c r="D15" s="72">
        <v>1428600</v>
      </c>
      <c r="E15" s="72">
        <v>1468700</v>
      </c>
      <c r="F15" s="72">
        <v>1497600</v>
      </c>
      <c r="G15" s="72">
        <v>1529600</v>
      </c>
      <c r="H15" s="72">
        <v>1561900</v>
      </c>
      <c r="I15" s="72">
        <v>1593100</v>
      </c>
      <c r="J15" s="72">
        <v>1624600</v>
      </c>
      <c r="K15" s="72">
        <v>1656400</v>
      </c>
    </row>
    <row r="16" spans="2:12" ht="11.25" customHeight="1">
      <c r="B16" s="71" t="s">
        <v>160</v>
      </c>
      <c r="C16" s="72">
        <v>2949090</v>
      </c>
      <c r="D16" s="72">
        <v>3043300</v>
      </c>
      <c r="E16" s="72">
        <v>3075100</v>
      </c>
      <c r="F16" s="72">
        <v>3112500</v>
      </c>
      <c r="G16" s="72">
        <v>3144500</v>
      </c>
      <c r="H16" s="72">
        <v>3176300</v>
      </c>
      <c r="I16" s="72">
        <v>3207200</v>
      </c>
      <c r="J16" s="72">
        <v>3237800</v>
      </c>
      <c r="K16" s="72">
        <v>3268300</v>
      </c>
    </row>
    <row r="17" spans="2:11" ht="11.25" customHeight="1">
      <c r="B17" s="71" t="s">
        <v>161</v>
      </c>
      <c r="C17" s="72">
        <v>970</v>
      </c>
      <c r="D17" s="72">
        <v>1200</v>
      </c>
      <c r="E17" s="72">
        <v>1200</v>
      </c>
      <c r="F17" s="72">
        <v>1200</v>
      </c>
      <c r="G17" s="72">
        <v>1200</v>
      </c>
      <c r="H17" s="72">
        <v>1200</v>
      </c>
      <c r="I17" s="72">
        <v>1300</v>
      </c>
      <c r="J17" s="72">
        <v>1300</v>
      </c>
      <c r="K17" s="72">
        <v>1300</v>
      </c>
    </row>
    <row r="18" spans="2:11" ht="11.25" customHeight="1">
      <c r="B18" s="71" t="s">
        <v>162</v>
      </c>
      <c r="C18" s="72">
        <v>60</v>
      </c>
      <c r="D18" s="72">
        <v>100</v>
      </c>
      <c r="E18" s="72">
        <v>100</v>
      </c>
      <c r="F18" s="72">
        <v>100</v>
      </c>
      <c r="G18" s="72">
        <v>100</v>
      </c>
      <c r="H18" s="72">
        <v>100</v>
      </c>
      <c r="I18" s="72">
        <v>100</v>
      </c>
      <c r="J18" s="72">
        <v>100</v>
      </c>
      <c r="K18" s="72">
        <v>200</v>
      </c>
    </row>
    <row r="19" spans="2:11" ht="11.25" customHeight="1">
      <c r="B19" s="70" t="s">
        <v>31</v>
      </c>
      <c r="C19" s="12">
        <v>628900</v>
      </c>
      <c r="D19" s="12">
        <v>631000</v>
      </c>
      <c r="E19" s="12">
        <v>674000</v>
      </c>
      <c r="F19" s="12">
        <v>716800</v>
      </c>
      <c r="G19" s="12">
        <v>743300</v>
      </c>
      <c r="H19" s="12">
        <v>737500</v>
      </c>
      <c r="I19" s="12">
        <v>731700</v>
      </c>
      <c r="J19" s="12">
        <v>727300</v>
      </c>
      <c r="K19" s="12">
        <v>721700</v>
      </c>
    </row>
    <row r="20" spans="2:11" ht="11.25" customHeight="1">
      <c r="B20" s="71" t="s">
        <v>163</v>
      </c>
      <c r="C20" s="72">
        <v>7180</v>
      </c>
      <c r="D20" s="72">
        <v>8500</v>
      </c>
      <c r="E20" s="72">
        <v>9400</v>
      </c>
      <c r="F20" s="72">
        <v>9800</v>
      </c>
      <c r="G20" s="72">
        <v>10300</v>
      </c>
      <c r="H20" s="72">
        <v>10700</v>
      </c>
      <c r="I20" s="72">
        <v>11100</v>
      </c>
      <c r="J20" s="72">
        <v>11500</v>
      </c>
      <c r="K20" s="72">
        <v>12100</v>
      </c>
    </row>
    <row r="21" spans="2:11" ht="11.25" customHeight="1">
      <c r="B21" s="70" t="s">
        <v>164</v>
      </c>
      <c r="C21" s="12">
        <v>195400</v>
      </c>
      <c r="D21" s="12">
        <v>190300</v>
      </c>
      <c r="E21" s="12">
        <v>191300</v>
      </c>
      <c r="F21" s="12">
        <v>192400</v>
      </c>
      <c r="G21" s="12">
        <v>193600</v>
      </c>
      <c r="H21" s="12">
        <v>194900</v>
      </c>
      <c r="I21" s="12">
        <v>196200</v>
      </c>
      <c r="J21" s="12">
        <v>197600</v>
      </c>
      <c r="K21" s="12">
        <v>199100</v>
      </c>
    </row>
    <row r="22" spans="2:11" ht="11.25" customHeight="1">
      <c r="B22" s="71" t="s">
        <v>165</v>
      </c>
      <c r="C22" s="72">
        <v>15590</v>
      </c>
      <c r="D22" s="72">
        <v>9100</v>
      </c>
      <c r="E22" s="72">
        <v>8300</v>
      </c>
      <c r="F22" s="72">
        <v>7500</v>
      </c>
      <c r="G22" s="72">
        <v>6800</v>
      </c>
      <c r="H22" s="72">
        <v>6200</v>
      </c>
      <c r="I22" s="72">
        <v>5600</v>
      </c>
      <c r="J22" s="72">
        <v>5100</v>
      </c>
      <c r="K22" s="72">
        <v>4600</v>
      </c>
    </row>
    <row r="23" spans="2:11" ht="11.25" customHeight="1">
      <c r="B23" s="71" t="s">
        <v>166</v>
      </c>
      <c r="C23" s="72">
        <v>179810</v>
      </c>
      <c r="D23" s="72">
        <v>181200</v>
      </c>
      <c r="E23" s="72">
        <v>183000</v>
      </c>
      <c r="F23" s="72">
        <v>184900</v>
      </c>
      <c r="G23" s="72">
        <v>186800</v>
      </c>
      <c r="H23" s="72">
        <v>188700</v>
      </c>
      <c r="I23" s="72">
        <v>190600</v>
      </c>
      <c r="J23" s="72">
        <v>192600</v>
      </c>
      <c r="K23" s="72">
        <v>194500</v>
      </c>
    </row>
    <row r="24" spans="2:11" ht="11.25" customHeight="1">
      <c r="B24" s="70" t="s">
        <v>37</v>
      </c>
      <c r="C24" s="12">
        <v>21350</v>
      </c>
      <c r="D24" s="12">
        <v>21500</v>
      </c>
      <c r="E24" s="12">
        <v>21500</v>
      </c>
      <c r="F24" s="12">
        <v>21500</v>
      </c>
      <c r="G24" s="12">
        <v>21500</v>
      </c>
      <c r="H24" s="12">
        <v>21500</v>
      </c>
      <c r="I24" s="12">
        <v>21500</v>
      </c>
      <c r="J24" s="12">
        <v>21500</v>
      </c>
      <c r="K24" s="12">
        <v>21500</v>
      </c>
    </row>
    <row r="25" spans="2:11" ht="11.25" customHeight="1">
      <c r="B25" s="70" t="s">
        <v>167</v>
      </c>
      <c r="C25" s="12">
        <v>195530</v>
      </c>
      <c r="D25" s="12">
        <v>194800</v>
      </c>
      <c r="E25" s="12">
        <v>203700</v>
      </c>
      <c r="F25" s="12">
        <v>213000</v>
      </c>
      <c r="G25" s="12">
        <v>222500</v>
      </c>
      <c r="H25" s="12">
        <v>227600</v>
      </c>
      <c r="I25" s="12">
        <v>232800</v>
      </c>
      <c r="J25" s="12">
        <v>238100</v>
      </c>
      <c r="K25" s="12">
        <v>243400</v>
      </c>
    </row>
    <row r="26" spans="2:11" ht="11.25" customHeight="1">
      <c r="B26" s="71" t="s">
        <v>168</v>
      </c>
      <c r="C26" s="72">
        <v>11530</v>
      </c>
      <c r="D26" s="72">
        <v>9200</v>
      </c>
      <c r="E26" s="72">
        <v>7900</v>
      </c>
      <c r="F26" s="72">
        <v>6900</v>
      </c>
      <c r="G26" s="72">
        <v>6200</v>
      </c>
      <c r="H26" s="72">
        <v>5700</v>
      </c>
      <c r="I26" s="72">
        <v>5300</v>
      </c>
      <c r="J26" s="72">
        <v>5000</v>
      </c>
      <c r="K26" s="72">
        <v>4700</v>
      </c>
    </row>
    <row r="27" spans="2:11" ht="11.25" customHeight="1">
      <c r="B27" s="71" t="s">
        <v>169</v>
      </c>
      <c r="C27" s="72">
        <v>184000</v>
      </c>
      <c r="D27" s="72">
        <v>185600</v>
      </c>
      <c r="E27" s="72">
        <v>195800</v>
      </c>
      <c r="F27" s="72">
        <v>206100</v>
      </c>
      <c r="G27" s="72">
        <v>216300</v>
      </c>
      <c r="H27" s="72">
        <v>222000</v>
      </c>
      <c r="I27" s="72">
        <v>227600</v>
      </c>
      <c r="J27" s="72">
        <v>233100</v>
      </c>
      <c r="K27" s="72">
        <v>238700</v>
      </c>
    </row>
    <row r="28" spans="2:11" ht="11.25" customHeight="1">
      <c r="B28" s="70" t="s">
        <v>170</v>
      </c>
      <c r="C28" s="12">
        <v>185230</v>
      </c>
      <c r="D28" s="12">
        <v>178800</v>
      </c>
      <c r="E28" s="12">
        <v>176600</v>
      </c>
      <c r="F28" s="12">
        <v>174500</v>
      </c>
      <c r="G28" s="12">
        <v>171800</v>
      </c>
      <c r="H28" s="12">
        <v>169300</v>
      </c>
      <c r="I28" s="12">
        <v>166500</v>
      </c>
      <c r="J28" s="12">
        <v>163800</v>
      </c>
      <c r="K28" s="12">
        <v>161000</v>
      </c>
    </row>
    <row r="29" spans="2:11" ht="11.25" customHeight="1">
      <c r="B29" s="71" t="s">
        <v>171</v>
      </c>
      <c r="C29" s="72">
        <v>58030</v>
      </c>
      <c r="D29" s="72">
        <v>54800</v>
      </c>
      <c r="E29" s="72">
        <v>53000</v>
      </c>
      <c r="F29" s="72">
        <v>51200</v>
      </c>
      <c r="G29" s="72">
        <v>49400</v>
      </c>
      <c r="H29" s="72">
        <v>47500</v>
      </c>
      <c r="I29" s="72">
        <v>45700</v>
      </c>
      <c r="J29" s="72">
        <v>43800</v>
      </c>
      <c r="K29" s="72">
        <v>41900</v>
      </c>
    </row>
    <row r="30" spans="2:11" ht="11.25" customHeight="1">
      <c r="B30" s="71" t="s">
        <v>45</v>
      </c>
      <c r="C30" s="72">
        <v>7520</v>
      </c>
      <c r="D30" s="72">
        <v>4600</v>
      </c>
      <c r="E30" s="72">
        <v>4200</v>
      </c>
      <c r="F30" s="72">
        <v>3800</v>
      </c>
      <c r="G30" s="72">
        <v>3400</v>
      </c>
      <c r="H30" s="72">
        <v>3100</v>
      </c>
      <c r="I30" s="72">
        <v>2800</v>
      </c>
      <c r="J30" s="72">
        <v>2600</v>
      </c>
      <c r="K30" s="72">
        <v>2300</v>
      </c>
    </row>
    <row r="31" spans="2:11" ht="11.25" customHeight="1">
      <c r="B31" s="71" t="s">
        <v>46</v>
      </c>
      <c r="C31" s="72">
        <v>50510</v>
      </c>
      <c r="D31" s="72">
        <v>50200</v>
      </c>
      <c r="E31" s="72">
        <v>48800</v>
      </c>
      <c r="F31" s="72">
        <v>47400</v>
      </c>
      <c r="G31" s="72">
        <v>45900</v>
      </c>
      <c r="H31" s="72">
        <v>44400</v>
      </c>
      <c r="I31" s="72">
        <v>42800</v>
      </c>
      <c r="J31" s="72">
        <v>41300</v>
      </c>
      <c r="K31" s="72">
        <v>39600</v>
      </c>
    </row>
    <row r="32" spans="2:11" ht="11.25" customHeight="1">
      <c r="B32" s="71" t="s">
        <v>172</v>
      </c>
      <c r="C32" s="72">
        <v>660</v>
      </c>
      <c r="D32" s="72">
        <v>600</v>
      </c>
      <c r="E32" s="72">
        <v>600</v>
      </c>
      <c r="F32" s="72">
        <v>700</v>
      </c>
      <c r="G32" s="72">
        <v>700</v>
      </c>
      <c r="H32" s="72">
        <v>700</v>
      </c>
      <c r="I32" s="72">
        <v>700</v>
      </c>
      <c r="J32" s="72">
        <v>700</v>
      </c>
      <c r="K32" s="72">
        <v>700</v>
      </c>
    </row>
    <row r="33" spans="2:11" ht="11.25" customHeight="1">
      <c r="B33" s="71" t="s">
        <v>48</v>
      </c>
      <c r="C33" s="72">
        <v>100</v>
      </c>
      <c r="D33" s="72">
        <v>100</v>
      </c>
      <c r="E33" s="72">
        <v>100</v>
      </c>
      <c r="F33" s="72">
        <v>100</v>
      </c>
      <c r="G33" s="72">
        <v>100</v>
      </c>
      <c r="H33" s="72">
        <v>100</v>
      </c>
      <c r="I33" s="72">
        <v>100</v>
      </c>
      <c r="J33" s="72">
        <v>100</v>
      </c>
      <c r="K33" s="72">
        <v>100</v>
      </c>
    </row>
    <row r="34" spans="2:11" ht="11.25" customHeight="1">
      <c r="B34" s="71" t="s">
        <v>49</v>
      </c>
      <c r="C34" s="72">
        <v>560</v>
      </c>
      <c r="D34" s="72">
        <v>600</v>
      </c>
      <c r="E34" s="72">
        <v>600</v>
      </c>
      <c r="F34" s="72">
        <v>600</v>
      </c>
      <c r="G34" s="72">
        <v>600</v>
      </c>
      <c r="H34" s="72">
        <v>600</v>
      </c>
      <c r="I34" s="72">
        <v>600</v>
      </c>
      <c r="J34" s="72">
        <v>600</v>
      </c>
      <c r="K34" s="72">
        <v>600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6330</v>
      </c>
      <c r="D36" s="72">
        <v>5400</v>
      </c>
      <c r="E36" s="72">
        <v>5400</v>
      </c>
      <c r="F36" s="72">
        <v>5700</v>
      </c>
      <c r="G36" s="72">
        <v>5700</v>
      </c>
      <c r="H36" s="72">
        <v>5900</v>
      </c>
      <c r="I36" s="72">
        <v>6000</v>
      </c>
      <c r="J36" s="72">
        <v>6200</v>
      </c>
      <c r="K36" s="72">
        <v>6300</v>
      </c>
    </row>
    <row r="37" spans="2:11" ht="11.25" customHeight="1">
      <c r="B37" s="71" t="s">
        <v>52</v>
      </c>
      <c r="C37" s="72">
        <v>1060</v>
      </c>
      <c r="D37" s="72">
        <v>1100</v>
      </c>
      <c r="E37" s="72">
        <v>1100</v>
      </c>
      <c r="F37" s="72">
        <v>1100</v>
      </c>
      <c r="G37" s="72">
        <v>1200</v>
      </c>
      <c r="H37" s="72">
        <v>1200</v>
      </c>
      <c r="I37" s="72">
        <v>1200</v>
      </c>
      <c r="J37" s="72">
        <v>1300</v>
      </c>
      <c r="K37" s="72">
        <v>1300</v>
      </c>
    </row>
    <row r="38" spans="2:11" ht="11.25" customHeight="1">
      <c r="B38" s="71" t="s">
        <v>173</v>
      </c>
      <c r="C38" s="72">
        <v>118740</v>
      </c>
      <c r="D38" s="72">
        <v>116500</v>
      </c>
      <c r="E38" s="72">
        <v>116100</v>
      </c>
      <c r="F38" s="72">
        <v>115400</v>
      </c>
      <c r="G38" s="72">
        <v>114600</v>
      </c>
      <c r="H38" s="72">
        <v>113600</v>
      </c>
      <c r="I38" s="72">
        <v>112500</v>
      </c>
      <c r="J38" s="72">
        <v>111400</v>
      </c>
      <c r="K38" s="72">
        <v>110400</v>
      </c>
    </row>
    <row r="39" spans="2:11" ht="11.25" customHeight="1">
      <c r="B39" s="71" t="s">
        <v>54</v>
      </c>
      <c r="C39" s="72">
        <v>6340</v>
      </c>
      <c r="D39" s="72">
        <v>3500</v>
      </c>
      <c r="E39" s="72">
        <v>2900</v>
      </c>
      <c r="F39" s="72">
        <v>2300</v>
      </c>
      <c r="G39" s="72">
        <v>1900</v>
      </c>
      <c r="H39" s="72">
        <v>1600</v>
      </c>
      <c r="I39" s="72">
        <v>1300</v>
      </c>
      <c r="J39" s="72">
        <v>1100</v>
      </c>
      <c r="K39" s="72">
        <v>900</v>
      </c>
    </row>
    <row r="40" spans="2:11" ht="11.25" customHeight="1">
      <c r="B40" s="71" t="s">
        <v>55</v>
      </c>
      <c r="C40" s="72">
        <v>112410</v>
      </c>
      <c r="D40" s="72">
        <v>113000</v>
      </c>
      <c r="E40" s="72">
        <v>113300</v>
      </c>
      <c r="F40" s="72">
        <v>113100</v>
      </c>
      <c r="G40" s="72">
        <v>112600</v>
      </c>
      <c r="H40" s="72">
        <v>112000</v>
      </c>
      <c r="I40" s="72">
        <v>111200</v>
      </c>
      <c r="J40" s="72">
        <v>110400</v>
      </c>
      <c r="K40" s="72">
        <v>109500</v>
      </c>
    </row>
    <row r="41" spans="2:11" ht="11.25" customHeight="1">
      <c r="B41" s="71" t="s">
        <v>174</v>
      </c>
      <c r="C41" s="72">
        <v>270</v>
      </c>
      <c r="D41" s="72">
        <v>200</v>
      </c>
      <c r="E41" s="72">
        <v>200</v>
      </c>
      <c r="F41" s="72">
        <v>300</v>
      </c>
      <c r="G41" s="72">
        <v>300</v>
      </c>
      <c r="H41" s="72">
        <v>300</v>
      </c>
      <c r="I41" s="72">
        <v>300</v>
      </c>
      <c r="J41" s="72">
        <v>300</v>
      </c>
      <c r="K41" s="72">
        <v>300</v>
      </c>
    </row>
    <row r="42" spans="2:11" ht="11.25" customHeight="1">
      <c r="B42" s="71" t="s">
        <v>57</v>
      </c>
      <c r="C42" s="72">
        <v>140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</row>
    <row r="43" spans="2:11" ht="11.25" customHeight="1">
      <c r="B43" s="70" t="s">
        <v>58</v>
      </c>
      <c r="C43" s="12">
        <v>8360</v>
      </c>
      <c r="D43" s="12">
        <v>8400</v>
      </c>
      <c r="E43" s="12">
        <v>8200</v>
      </c>
      <c r="F43" s="12">
        <v>8200</v>
      </c>
      <c r="G43" s="12">
        <v>8000</v>
      </c>
      <c r="H43" s="12">
        <v>8000</v>
      </c>
      <c r="I43" s="12">
        <v>7900</v>
      </c>
      <c r="J43" s="12">
        <v>7800</v>
      </c>
      <c r="K43" s="12">
        <v>7700</v>
      </c>
    </row>
    <row r="44" spans="2:11" ht="11.25" customHeight="1">
      <c r="B44" s="70" t="s">
        <v>59</v>
      </c>
      <c r="C44" s="12">
        <v>20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1080</v>
      </c>
      <c r="D45" s="12">
        <v>1300</v>
      </c>
      <c r="E45" s="12">
        <v>700</v>
      </c>
      <c r="F45" s="12">
        <v>700</v>
      </c>
      <c r="G45" s="12">
        <v>600</v>
      </c>
      <c r="H45" s="12">
        <v>600</v>
      </c>
      <c r="I45" s="12">
        <v>500</v>
      </c>
      <c r="J45" s="12">
        <v>500</v>
      </c>
      <c r="K45" s="12">
        <v>500</v>
      </c>
    </row>
    <row r="46" spans="2:11" ht="11.25" customHeight="1">
      <c r="B46" s="70" t="s">
        <v>176</v>
      </c>
      <c r="C46" s="12">
        <v>8480</v>
      </c>
      <c r="D46" s="12">
        <v>8100</v>
      </c>
      <c r="E46" s="12">
        <v>7900</v>
      </c>
      <c r="F46" s="12">
        <v>7900</v>
      </c>
      <c r="G46" s="12">
        <v>7900</v>
      </c>
      <c r="H46" s="12">
        <v>7800</v>
      </c>
      <c r="I46" s="12">
        <v>7800</v>
      </c>
      <c r="J46" s="12">
        <v>7800</v>
      </c>
      <c r="K46" s="12">
        <v>7700</v>
      </c>
    </row>
    <row r="47" spans="2:11" ht="11.25" customHeight="1">
      <c r="B47" s="70" t="s">
        <v>177</v>
      </c>
      <c r="C47" s="12">
        <v>1053310</v>
      </c>
      <c r="D47" s="12">
        <v>1013800</v>
      </c>
      <c r="E47" s="12">
        <v>1001600</v>
      </c>
      <c r="F47" s="12">
        <v>1019000</v>
      </c>
      <c r="G47" s="12">
        <v>1036700</v>
      </c>
      <c r="H47" s="12">
        <v>1055000</v>
      </c>
      <c r="I47" s="12">
        <v>1073700</v>
      </c>
      <c r="J47" s="12">
        <v>1093000</v>
      </c>
      <c r="K47" s="12">
        <v>1113000</v>
      </c>
    </row>
    <row r="48" spans="2:11" ht="11.25" customHeight="1">
      <c r="B48" s="71" t="s">
        <v>65</v>
      </c>
      <c r="C48" s="72">
        <v>192930</v>
      </c>
      <c r="D48" s="72">
        <v>209300</v>
      </c>
      <c r="E48" s="72">
        <v>202400</v>
      </c>
      <c r="F48" s="72">
        <v>205500</v>
      </c>
      <c r="G48" s="72">
        <v>208500</v>
      </c>
      <c r="H48" s="72">
        <v>211400</v>
      </c>
      <c r="I48" s="72">
        <v>214200</v>
      </c>
      <c r="J48" s="72">
        <v>217000</v>
      </c>
      <c r="K48" s="72">
        <v>219700</v>
      </c>
    </row>
    <row r="49" spans="2:11" ht="11.25" customHeight="1">
      <c r="B49" s="71" t="s">
        <v>178</v>
      </c>
      <c r="C49" s="72">
        <v>70040</v>
      </c>
      <c r="D49" s="72">
        <v>76800</v>
      </c>
      <c r="E49" s="72">
        <v>64600</v>
      </c>
      <c r="F49" s="72">
        <v>59100</v>
      </c>
      <c r="G49" s="72">
        <v>53800</v>
      </c>
      <c r="H49" s="72">
        <v>48700</v>
      </c>
      <c r="I49" s="72">
        <v>43800</v>
      </c>
      <c r="J49" s="72">
        <v>39000</v>
      </c>
      <c r="K49" s="72">
        <v>34500</v>
      </c>
    </row>
    <row r="50" spans="2:11" ht="11.25" customHeight="1">
      <c r="B50" s="71" t="s">
        <v>179</v>
      </c>
      <c r="C50" s="72">
        <v>122890</v>
      </c>
      <c r="D50" s="72">
        <v>132500</v>
      </c>
      <c r="E50" s="72">
        <v>137800</v>
      </c>
      <c r="F50" s="72">
        <v>146400</v>
      </c>
      <c r="G50" s="72">
        <v>154700</v>
      </c>
      <c r="H50" s="72">
        <v>162700</v>
      </c>
      <c r="I50" s="72">
        <v>170500</v>
      </c>
      <c r="J50" s="72">
        <v>178000</v>
      </c>
      <c r="K50" s="72">
        <v>185200</v>
      </c>
    </row>
    <row r="51" spans="2:11" ht="11.25" customHeight="1">
      <c r="B51" s="71" t="s">
        <v>68</v>
      </c>
      <c r="C51" s="72">
        <v>857270</v>
      </c>
      <c r="D51" s="72">
        <v>801100</v>
      </c>
      <c r="E51" s="72">
        <v>796300</v>
      </c>
      <c r="F51" s="72">
        <v>810700</v>
      </c>
      <c r="G51" s="72">
        <v>825500</v>
      </c>
      <c r="H51" s="72">
        <v>840900</v>
      </c>
      <c r="I51" s="72">
        <v>856900</v>
      </c>
      <c r="J51" s="72">
        <v>873600</v>
      </c>
      <c r="K51" s="72">
        <v>890900</v>
      </c>
    </row>
    <row r="52" spans="2:11" ht="11.25" customHeight="1">
      <c r="B52" s="71" t="s">
        <v>180</v>
      </c>
      <c r="C52" s="72">
        <v>335960</v>
      </c>
      <c r="D52" s="72">
        <v>242700</v>
      </c>
      <c r="E52" s="72">
        <v>214200</v>
      </c>
      <c r="F52" s="72">
        <v>199500</v>
      </c>
      <c r="G52" s="72">
        <v>184000</v>
      </c>
      <c r="H52" s="72">
        <v>167700</v>
      </c>
      <c r="I52" s="72">
        <v>150500</v>
      </c>
      <c r="J52" s="72">
        <v>132300</v>
      </c>
      <c r="K52" s="72">
        <v>113100</v>
      </c>
    </row>
    <row r="53" spans="2:11" ht="11.25" customHeight="1">
      <c r="B53" s="71" t="s">
        <v>181</v>
      </c>
      <c r="C53" s="72">
        <v>521310</v>
      </c>
      <c r="D53" s="72">
        <v>554400</v>
      </c>
      <c r="E53" s="72">
        <v>582100</v>
      </c>
      <c r="F53" s="72">
        <v>611100</v>
      </c>
      <c r="G53" s="72">
        <v>641500</v>
      </c>
      <c r="H53" s="72">
        <v>673200</v>
      </c>
      <c r="I53" s="72">
        <v>706400</v>
      </c>
      <c r="J53" s="72">
        <v>741300</v>
      </c>
      <c r="K53" s="72">
        <v>777800</v>
      </c>
    </row>
    <row r="54" spans="2:11" ht="11.25" customHeight="1">
      <c r="B54" s="71" t="s">
        <v>182</v>
      </c>
      <c r="C54" s="72">
        <v>600</v>
      </c>
      <c r="D54" s="72">
        <v>500</v>
      </c>
      <c r="E54" s="72">
        <v>500</v>
      </c>
      <c r="F54" s="72">
        <v>500</v>
      </c>
      <c r="G54" s="72">
        <v>500</v>
      </c>
      <c r="H54" s="72">
        <v>500</v>
      </c>
      <c r="I54" s="72">
        <v>500</v>
      </c>
      <c r="J54" s="72">
        <v>500</v>
      </c>
      <c r="K54" s="72">
        <v>500</v>
      </c>
    </row>
    <row r="55" spans="2:11" ht="11.25" customHeight="1">
      <c r="B55" s="71" t="s">
        <v>183</v>
      </c>
      <c r="C55" s="72">
        <v>430</v>
      </c>
      <c r="D55" s="72">
        <v>300</v>
      </c>
      <c r="E55" s="72">
        <v>300</v>
      </c>
      <c r="F55" s="72">
        <v>300</v>
      </c>
      <c r="G55" s="72">
        <v>300</v>
      </c>
      <c r="H55" s="72">
        <v>300</v>
      </c>
      <c r="I55" s="72">
        <v>300</v>
      </c>
      <c r="J55" s="72">
        <v>200</v>
      </c>
      <c r="K55" s="72">
        <v>200</v>
      </c>
    </row>
    <row r="56" spans="2:11" ht="11.25" customHeight="1">
      <c r="B56" s="71" t="s">
        <v>184</v>
      </c>
      <c r="C56" s="72">
        <v>170</v>
      </c>
      <c r="D56" s="72">
        <v>200</v>
      </c>
      <c r="E56" s="72">
        <v>200</v>
      </c>
      <c r="F56" s="72">
        <v>200</v>
      </c>
      <c r="G56" s="72">
        <v>200</v>
      </c>
      <c r="H56" s="72">
        <v>200</v>
      </c>
      <c r="I56" s="72">
        <v>200</v>
      </c>
      <c r="J56" s="72">
        <v>300</v>
      </c>
      <c r="K56" s="72">
        <v>300</v>
      </c>
    </row>
    <row r="57" spans="2:11" ht="11.25" customHeight="1">
      <c r="B57" s="71" t="s">
        <v>74</v>
      </c>
      <c r="C57" s="72">
        <v>990</v>
      </c>
      <c r="D57" s="72">
        <v>1100</v>
      </c>
      <c r="E57" s="72">
        <v>800</v>
      </c>
      <c r="F57" s="72">
        <v>800</v>
      </c>
      <c r="G57" s="72">
        <v>800</v>
      </c>
      <c r="H57" s="72">
        <v>800</v>
      </c>
      <c r="I57" s="72">
        <v>700</v>
      </c>
      <c r="J57" s="72">
        <v>700</v>
      </c>
      <c r="K57" s="72">
        <v>700</v>
      </c>
    </row>
    <row r="58" spans="2:11" ht="11.25" customHeight="1">
      <c r="B58" s="71" t="s">
        <v>185</v>
      </c>
      <c r="C58" s="72">
        <v>720</v>
      </c>
      <c r="D58" s="72">
        <v>700</v>
      </c>
      <c r="E58" s="72">
        <v>600</v>
      </c>
      <c r="F58" s="72">
        <v>500</v>
      </c>
      <c r="G58" s="72">
        <v>500</v>
      </c>
      <c r="H58" s="72">
        <v>500</v>
      </c>
      <c r="I58" s="72">
        <v>400</v>
      </c>
      <c r="J58" s="72">
        <v>400</v>
      </c>
      <c r="K58" s="72">
        <v>400</v>
      </c>
    </row>
    <row r="59" spans="2:11" ht="11.25" customHeight="1">
      <c r="B59" s="71" t="s">
        <v>186</v>
      </c>
      <c r="C59" s="72">
        <v>270</v>
      </c>
      <c r="D59" s="72">
        <v>400</v>
      </c>
      <c r="E59" s="72">
        <v>300</v>
      </c>
      <c r="F59" s="72">
        <v>300</v>
      </c>
      <c r="G59" s="72">
        <v>300</v>
      </c>
      <c r="H59" s="72">
        <v>300</v>
      </c>
      <c r="I59" s="72">
        <v>300</v>
      </c>
      <c r="J59" s="72">
        <v>300</v>
      </c>
      <c r="K59" s="72">
        <v>300</v>
      </c>
    </row>
    <row r="60" spans="2:11" ht="11.25" customHeight="1">
      <c r="B60" s="71" t="s">
        <v>77</v>
      </c>
      <c r="C60" s="72">
        <v>1480</v>
      </c>
      <c r="D60" s="72">
        <v>1700</v>
      </c>
      <c r="E60" s="72">
        <v>1500</v>
      </c>
      <c r="F60" s="72">
        <v>1400</v>
      </c>
      <c r="G60" s="72">
        <v>1400</v>
      </c>
      <c r="H60" s="72">
        <v>1300</v>
      </c>
      <c r="I60" s="72">
        <v>1200</v>
      </c>
      <c r="J60" s="72">
        <v>1200</v>
      </c>
      <c r="K60" s="72">
        <v>1100</v>
      </c>
    </row>
    <row r="61" spans="2:11" ht="11.25" customHeight="1">
      <c r="B61" s="71" t="s">
        <v>187</v>
      </c>
      <c r="C61" s="72">
        <v>1210</v>
      </c>
      <c r="D61" s="72">
        <v>1300</v>
      </c>
      <c r="E61" s="72">
        <v>1100</v>
      </c>
      <c r="F61" s="72">
        <v>1000</v>
      </c>
      <c r="G61" s="72">
        <v>900</v>
      </c>
      <c r="H61" s="72">
        <v>800</v>
      </c>
      <c r="I61" s="72">
        <v>700</v>
      </c>
      <c r="J61" s="72">
        <v>600</v>
      </c>
      <c r="K61" s="72">
        <v>500</v>
      </c>
    </row>
    <row r="62" spans="2:11" ht="11.25" customHeight="1">
      <c r="B62" s="71" t="s">
        <v>188</v>
      </c>
      <c r="C62" s="72">
        <v>270</v>
      </c>
      <c r="D62" s="72">
        <v>400</v>
      </c>
      <c r="E62" s="72">
        <v>400</v>
      </c>
      <c r="F62" s="72">
        <v>400</v>
      </c>
      <c r="G62" s="72">
        <v>500</v>
      </c>
      <c r="H62" s="72">
        <v>500</v>
      </c>
      <c r="I62" s="72">
        <v>600</v>
      </c>
      <c r="J62" s="72">
        <v>600</v>
      </c>
      <c r="K62" s="72">
        <v>700</v>
      </c>
    </row>
    <row r="63" spans="2:11" ht="11.25" customHeight="1">
      <c r="B63" s="71" t="s">
        <v>189</v>
      </c>
      <c r="C63" s="72">
        <v>40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2220</v>
      </c>
      <c r="D64" s="12">
        <v>1600</v>
      </c>
      <c r="E64" s="12">
        <v>1600</v>
      </c>
      <c r="F64" s="12">
        <v>1700</v>
      </c>
      <c r="G64" s="12">
        <v>1700</v>
      </c>
      <c r="H64" s="12">
        <v>1800</v>
      </c>
      <c r="I64" s="12">
        <v>1800</v>
      </c>
      <c r="J64" s="12">
        <v>1900</v>
      </c>
      <c r="K64" s="12">
        <v>1900</v>
      </c>
    </row>
    <row r="65" spans="2:11" ht="11.25" customHeight="1">
      <c r="B65" s="70" t="s">
        <v>104</v>
      </c>
      <c r="C65" s="12">
        <v>140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58480</v>
      </c>
      <c r="D66" s="12">
        <v>59600</v>
      </c>
      <c r="E66" s="12">
        <v>57200</v>
      </c>
      <c r="F66" s="12">
        <v>58100</v>
      </c>
      <c r="G66" s="12">
        <v>59000</v>
      </c>
      <c r="H66" s="12">
        <v>60000</v>
      </c>
      <c r="I66" s="12">
        <v>61000</v>
      </c>
      <c r="J66" s="12">
        <v>62100</v>
      </c>
      <c r="K66" s="12">
        <v>63100</v>
      </c>
    </row>
    <row r="67" spans="2:11" ht="11.25" customHeight="1">
      <c r="B67" s="71" t="s">
        <v>191</v>
      </c>
      <c r="C67" s="72">
        <v>9640</v>
      </c>
      <c r="D67" s="72">
        <v>9600</v>
      </c>
      <c r="E67" s="72">
        <v>9300</v>
      </c>
      <c r="F67" s="72">
        <v>9300</v>
      </c>
      <c r="G67" s="72">
        <v>9300</v>
      </c>
      <c r="H67" s="72">
        <v>9300</v>
      </c>
      <c r="I67" s="72">
        <v>9300</v>
      </c>
      <c r="J67" s="72">
        <v>9300</v>
      </c>
      <c r="K67" s="72">
        <v>9300</v>
      </c>
    </row>
    <row r="68" spans="2:11" ht="11.25" customHeight="1">
      <c r="B68" s="71" t="s">
        <v>192</v>
      </c>
      <c r="C68" s="72">
        <v>8260</v>
      </c>
      <c r="D68" s="72">
        <v>9300</v>
      </c>
      <c r="E68" s="72">
        <v>9300</v>
      </c>
      <c r="F68" s="72">
        <v>9300</v>
      </c>
      <c r="G68" s="72">
        <v>9300</v>
      </c>
      <c r="H68" s="72">
        <v>9300</v>
      </c>
      <c r="I68" s="72">
        <v>9300</v>
      </c>
      <c r="J68" s="72">
        <v>9300</v>
      </c>
      <c r="K68" s="72">
        <v>9300</v>
      </c>
    </row>
    <row r="69" spans="2:11" ht="11.25" customHeight="1">
      <c r="B69" s="71" t="s">
        <v>193</v>
      </c>
      <c r="C69" s="72">
        <v>7820</v>
      </c>
      <c r="D69" s="72">
        <v>9200</v>
      </c>
      <c r="E69" s="72">
        <v>9500</v>
      </c>
      <c r="F69" s="72">
        <v>9500</v>
      </c>
      <c r="G69" s="72">
        <v>9500</v>
      </c>
      <c r="H69" s="72">
        <v>9500</v>
      </c>
      <c r="I69" s="72">
        <v>9500</v>
      </c>
      <c r="J69" s="72">
        <v>9500</v>
      </c>
      <c r="K69" s="72">
        <v>9500</v>
      </c>
    </row>
    <row r="70" spans="2:11" ht="11.25" customHeight="1">
      <c r="B70" s="71" t="s">
        <v>194</v>
      </c>
      <c r="C70" s="72">
        <v>5530</v>
      </c>
      <c r="D70" s="72">
        <v>7100</v>
      </c>
      <c r="E70" s="72">
        <v>9500</v>
      </c>
      <c r="F70" s="72">
        <v>9500</v>
      </c>
      <c r="G70" s="72">
        <v>9500</v>
      </c>
      <c r="H70" s="72">
        <v>9500</v>
      </c>
      <c r="I70" s="72">
        <v>9500</v>
      </c>
      <c r="J70" s="72">
        <v>9500</v>
      </c>
      <c r="K70" s="72">
        <v>9500</v>
      </c>
    </row>
    <row r="71" spans="2:11" ht="11.25" customHeight="1">
      <c r="B71" s="71" t="s">
        <v>214</v>
      </c>
      <c r="C71" s="72">
        <v>16560</v>
      </c>
      <c r="D71" s="72">
        <v>17000</v>
      </c>
      <c r="E71" s="72">
        <v>17800</v>
      </c>
      <c r="F71" s="72">
        <v>18700</v>
      </c>
      <c r="G71" s="72">
        <v>19600</v>
      </c>
      <c r="H71" s="72">
        <v>20600</v>
      </c>
      <c r="I71" s="72">
        <v>21600</v>
      </c>
      <c r="J71" s="72">
        <v>22600</v>
      </c>
      <c r="K71" s="72">
        <v>23700</v>
      </c>
    </row>
    <row r="72" spans="2:11" ht="11.25" customHeight="1">
      <c r="B72" s="71" t="s">
        <v>195</v>
      </c>
      <c r="C72" s="72">
        <v>3700</v>
      </c>
      <c r="D72" s="72">
        <v>3600</v>
      </c>
      <c r="E72" s="72">
        <v>3600</v>
      </c>
      <c r="F72" s="72">
        <v>3600</v>
      </c>
      <c r="G72" s="72">
        <v>3600</v>
      </c>
      <c r="H72" s="72">
        <v>3700</v>
      </c>
      <c r="I72" s="72">
        <v>3700</v>
      </c>
      <c r="J72" s="72">
        <v>3700</v>
      </c>
      <c r="K72" s="72">
        <v>3800</v>
      </c>
    </row>
    <row r="73" spans="2:11" ht="11.25" customHeight="1">
      <c r="B73" s="71" t="s">
        <v>196</v>
      </c>
      <c r="C73" s="72">
        <v>3070</v>
      </c>
      <c r="D73" s="72">
        <v>3500</v>
      </c>
      <c r="E73" s="72">
        <v>3600</v>
      </c>
      <c r="F73" s="72">
        <v>3600</v>
      </c>
      <c r="G73" s="72">
        <v>3600</v>
      </c>
      <c r="H73" s="72">
        <v>3700</v>
      </c>
      <c r="I73" s="72">
        <v>3700</v>
      </c>
      <c r="J73" s="72">
        <v>3700</v>
      </c>
      <c r="K73" s="72">
        <v>3800</v>
      </c>
    </row>
    <row r="74" spans="2:11" ht="11.25" customHeight="1">
      <c r="B74" s="71" t="s">
        <v>298</v>
      </c>
      <c r="C74" s="72">
        <v>19110</v>
      </c>
      <c r="D74" s="72">
        <v>17900</v>
      </c>
      <c r="E74" s="72">
        <v>15800</v>
      </c>
      <c r="F74" s="72">
        <v>15800</v>
      </c>
      <c r="G74" s="72">
        <v>15800</v>
      </c>
      <c r="H74" s="72">
        <v>15800</v>
      </c>
      <c r="I74" s="72">
        <v>15800</v>
      </c>
      <c r="J74" s="72">
        <v>15800</v>
      </c>
      <c r="K74" s="72">
        <v>15800</v>
      </c>
    </row>
    <row r="75" spans="2:11" ht="11.25" customHeight="1">
      <c r="B75" s="71" t="s">
        <v>197</v>
      </c>
      <c r="C75" s="72">
        <v>9130</v>
      </c>
      <c r="D75" s="72">
        <v>15300</v>
      </c>
      <c r="E75" s="72">
        <v>15800</v>
      </c>
      <c r="F75" s="72">
        <v>15800</v>
      </c>
      <c r="G75" s="72">
        <v>15800</v>
      </c>
      <c r="H75" s="72">
        <v>15800</v>
      </c>
      <c r="I75" s="72">
        <v>15800</v>
      </c>
      <c r="J75" s="72">
        <v>15800</v>
      </c>
      <c r="K75" s="72">
        <v>15800</v>
      </c>
    </row>
    <row r="76" spans="2:11" ht="11.25" customHeight="1">
      <c r="B76" s="71" t="s">
        <v>198</v>
      </c>
      <c r="C76" s="72">
        <v>50</v>
      </c>
      <c r="D76" s="72">
        <v>200</v>
      </c>
      <c r="E76" s="72">
        <v>100</v>
      </c>
      <c r="F76" s="72">
        <v>100</v>
      </c>
      <c r="G76" s="72">
        <v>100</v>
      </c>
      <c r="H76" s="72">
        <v>100</v>
      </c>
      <c r="I76" s="72">
        <v>100</v>
      </c>
      <c r="J76" s="72">
        <v>100</v>
      </c>
      <c r="K76" s="72">
        <v>100</v>
      </c>
    </row>
    <row r="77" spans="2:11" ht="11.25" customHeight="1">
      <c r="B77" s="71" t="s">
        <v>299</v>
      </c>
      <c r="C77" s="72">
        <v>20</v>
      </c>
      <c r="D77" s="72">
        <v>100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100</v>
      </c>
      <c r="K77" s="72">
        <v>100</v>
      </c>
    </row>
    <row r="78" spans="2:11" ht="11.25" customHeight="1">
      <c r="B78" s="71" t="s">
        <v>199</v>
      </c>
      <c r="C78" s="72">
        <v>1610</v>
      </c>
      <c r="D78" s="72">
        <v>2100</v>
      </c>
      <c r="E78" s="72">
        <v>1100</v>
      </c>
      <c r="F78" s="72">
        <v>1100</v>
      </c>
      <c r="G78" s="72">
        <v>1100</v>
      </c>
      <c r="H78" s="72">
        <v>1100</v>
      </c>
      <c r="I78" s="72">
        <v>1000</v>
      </c>
      <c r="J78" s="72">
        <v>1000</v>
      </c>
      <c r="K78" s="72">
        <v>1000</v>
      </c>
    </row>
    <row r="79" spans="2:11" ht="11.25" customHeight="1">
      <c r="B79" s="71" t="s">
        <v>300</v>
      </c>
      <c r="C79" s="114" t="s">
        <v>266</v>
      </c>
      <c r="D79" s="72">
        <v>100</v>
      </c>
      <c r="E79" s="72">
        <v>200</v>
      </c>
      <c r="F79" s="72">
        <v>400</v>
      </c>
      <c r="G79" s="72">
        <v>500</v>
      </c>
      <c r="H79" s="72">
        <v>500</v>
      </c>
      <c r="I79" s="72">
        <v>600</v>
      </c>
      <c r="J79" s="72">
        <v>700</v>
      </c>
      <c r="K79" s="72">
        <v>700</v>
      </c>
    </row>
    <row r="80" spans="2:11" ht="11.25" customHeight="1">
      <c r="B80" s="70" t="s">
        <v>105</v>
      </c>
      <c r="C80" s="12">
        <v>1170</v>
      </c>
      <c r="D80" s="12">
        <v>1400</v>
      </c>
      <c r="E80" s="12">
        <v>1300</v>
      </c>
      <c r="F80" s="12">
        <v>1300</v>
      </c>
      <c r="G80" s="12">
        <v>1200</v>
      </c>
      <c r="H80" s="12">
        <v>1200</v>
      </c>
      <c r="I80" s="12">
        <v>1100</v>
      </c>
      <c r="J80" s="12">
        <v>1100</v>
      </c>
      <c r="K80" s="12">
        <v>1100</v>
      </c>
    </row>
    <row r="81" spans="2:11" ht="11.25" customHeight="1">
      <c r="B81" s="71" t="s">
        <v>106</v>
      </c>
      <c r="C81" s="72">
        <v>20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30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</row>
    <row r="83" spans="2:11" ht="11.25" customHeight="1">
      <c r="B83" s="71" t="s">
        <v>108</v>
      </c>
      <c r="C83" s="72">
        <v>800</v>
      </c>
      <c r="D83" s="72">
        <v>1000</v>
      </c>
      <c r="E83" s="72">
        <v>900</v>
      </c>
      <c r="F83" s="72">
        <v>900</v>
      </c>
      <c r="G83" s="72">
        <v>800</v>
      </c>
      <c r="H83" s="72">
        <v>800</v>
      </c>
      <c r="I83" s="72">
        <v>800</v>
      </c>
      <c r="J83" s="72">
        <v>800</v>
      </c>
      <c r="K83" s="72">
        <v>800</v>
      </c>
    </row>
    <row r="84" spans="2:11" ht="11.25" customHeight="1">
      <c r="B84" s="71" t="s">
        <v>109</v>
      </c>
      <c r="C84" s="72">
        <v>300</v>
      </c>
      <c r="D84" s="72">
        <v>400</v>
      </c>
      <c r="E84" s="72">
        <v>400</v>
      </c>
      <c r="F84" s="72">
        <v>400</v>
      </c>
      <c r="G84" s="72">
        <v>300</v>
      </c>
      <c r="H84" s="72">
        <v>300</v>
      </c>
      <c r="I84" s="72">
        <v>300</v>
      </c>
      <c r="J84" s="72">
        <v>300</v>
      </c>
      <c r="K84" s="72">
        <v>200</v>
      </c>
    </row>
    <row r="85" spans="2:11" ht="11.25" customHeight="1">
      <c r="B85" s="71" t="s">
        <v>110</v>
      </c>
      <c r="C85" s="72">
        <v>10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240</v>
      </c>
      <c r="D87" s="12">
        <v>400</v>
      </c>
      <c r="E87" s="12">
        <v>300</v>
      </c>
      <c r="F87" s="12">
        <v>300</v>
      </c>
      <c r="G87" s="12">
        <v>300</v>
      </c>
      <c r="H87" s="12">
        <v>300</v>
      </c>
      <c r="I87" s="12">
        <v>300</v>
      </c>
      <c r="J87" s="12">
        <v>400</v>
      </c>
      <c r="K87" s="12">
        <v>300</v>
      </c>
    </row>
    <row r="88" spans="2:11" ht="11.25" customHeight="1">
      <c r="B88" s="70" t="s">
        <v>200</v>
      </c>
      <c r="C88" s="12">
        <v>27150</v>
      </c>
      <c r="D88" s="12">
        <v>25500</v>
      </c>
      <c r="E88" s="12">
        <v>25700</v>
      </c>
      <c r="F88" s="12">
        <v>26000</v>
      </c>
      <c r="G88" s="12">
        <v>26200</v>
      </c>
      <c r="H88" s="12">
        <v>26400</v>
      </c>
      <c r="I88" s="12">
        <v>26700</v>
      </c>
      <c r="J88" s="12">
        <v>26900</v>
      </c>
      <c r="K88" s="12">
        <v>27200</v>
      </c>
    </row>
    <row r="89" spans="2:11" ht="11.25" customHeight="1">
      <c r="B89" s="71" t="s">
        <v>120</v>
      </c>
      <c r="C89" s="72">
        <v>60</v>
      </c>
      <c r="D89" s="72">
        <v>100</v>
      </c>
      <c r="E89" s="72">
        <v>100</v>
      </c>
      <c r="F89" s="72">
        <v>100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5250</v>
      </c>
      <c r="D90" s="72">
        <v>5200</v>
      </c>
      <c r="E90" s="72">
        <v>5100</v>
      </c>
      <c r="F90" s="72">
        <v>5100</v>
      </c>
      <c r="G90" s="72">
        <v>5000</v>
      </c>
      <c r="H90" s="72">
        <v>4900</v>
      </c>
      <c r="I90" s="72">
        <v>4800</v>
      </c>
      <c r="J90" s="72">
        <v>4700</v>
      </c>
      <c r="K90" s="72">
        <v>4700</v>
      </c>
    </row>
    <row r="91" spans="2:11" ht="11.25" customHeight="1">
      <c r="B91" s="71" t="s">
        <v>124</v>
      </c>
      <c r="C91" s="72">
        <v>100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21320</v>
      </c>
      <c r="D92" s="72">
        <v>19700</v>
      </c>
      <c r="E92" s="72">
        <v>20000</v>
      </c>
      <c r="F92" s="72">
        <v>20300</v>
      </c>
      <c r="G92" s="72">
        <v>20600</v>
      </c>
      <c r="H92" s="72">
        <v>20900</v>
      </c>
      <c r="I92" s="72">
        <v>21200</v>
      </c>
      <c r="J92" s="72">
        <v>21500</v>
      </c>
      <c r="K92" s="72">
        <v>21800</v>
      </c>
    </row>
    <row r="93" spans="2:11" ht="11.25" customHeight="1">
      <c r="B93" s="71" t="s">
        <v>127</v>
      </c>
      <c r="C93" s="72">
        <v>19640</v>
      </c>
      <c r="D93" s="72">
        <v>17500</v>
      </c>
      <c r="E93" s="72">
        <v>17900</v>
      </c>
      <c r="F93" s="72">
        <v>18200</v>
      </c>
      <c r="G93" s="72">
        <v>18500</v>
      </c>
      <c r="H93" s="72">
        <v>18800</v>
      </c>
      <c r="I93" s="72">
        <v>19200</v>
      </c>
      <c r="J93" s="72">
        <v>19500</v>
      </c>
      <c r="K93" s="72">
        <v>19900</v>
      </c>
    </row>
    <row r="94" spans="2:11" ht="11.25" customHeight="1">
      <c r="B94" s="71" t="s">
        <v>202</v>
      </c>
      <c r="C94" s="72">
        <v>410</v>
      </c>
      <c r="D94" s="72">
        <v>600</v>
      </c>
      <c r="E94" s="72">
        <v>600</v>
      </c>
      <c r="F94" s="72">
        <v>600</v>
      </c>
      <c r="G94" s="72">
        <v>600</v>
      </c>
      <c r="H94" s="72">
        <v>600</v>
      </c>
      <c r="I94" s="72">
        <v>600</v>
      </c>
      <c r="J94" s="72">
        <v>600</v>
      </c>
      <c r="K94" s="72">
        <v>600</v>
      </c>
    </row>
    <row r="95" spans="2:11" ht="11.25" customHeight="1">
      <c r="B95" s="70" t="s">
        <v>131</v>
      </c>
      <c r="C95" s="12">
        <v>530</v>
      </c>
      <c r="D95" s="12">
        <v>500</v>
      </c>
      <c r="E95" s="12">
        <v>500</v>
      </c>
      <c r="F95" s="12">
        <v>500</v>
      </c>
      <c r="G95" s="12">
        <v>500</v>
      </c>
      <c r="H95" s="12">
        <v>500</v>
      </c>
      <c r="I95" s="12">
        <v>500</v>
      </c>
      <c r="J95" s="12">
        <v>500</v>
      </c>
      <c r="K95" s="12">
        <v>500</v>
      </c>
    </row>
    <row r="96" spans="2:11" ht="11.25" customHeight="1">
      <c r="B96" s="70" t="s">
        <v>133</v>
      </c>
      <c r="C96" s="12">
        <v>750</v>
      </c>
      <c r="D96" s="12">
        <v>700</v>
      </c>
      <c r="E96" s="12">
        <v>700</v>
      </c>
      <c r="F96" s="12">
        <v>700</v>
      </c>
      <c r="G96" s="12">
        <v>600</v>
      </c>
      <c r="H96" s="12">
        <v>600</v>
      </c>
      <c r="I96" s="12">
        <v>600</v>
      </c>
      <c r="J96" s="12">
        <v>500</v>
      </c>
      <c r="K96" s="12">
        <v>500</v>
      </c>
    </row>
    <row r="97" spans="2:11" ht="11.25" customHeight="1">
      <c r="B97" s="70" t="s">
        <v>203</v>
      </c>
      <c r="C97" s="12">
        <v>898130</v>
      </c>
      <c r="D97" s="12">
        <v>1034400</v>
      </c>
      <c r="E97" s="12">
        <v>1037000</v>
      </c>
      <c r="F97" s="12">
        <v>1040500</v>
      </c>
      <c r="G97" s="12">
        <v>1046100</v>
      </c>
      <c r="H97" s="12">
        <v>1053200</v>
      </c>
      <c r="I97" s="12">
        <v>1061300</v>
      </c>
      <c r="J97" s="12">
        <v>1071800</v>
      </c>
      <c r="K97" s="12">
        <v>1082700</v>
      </c>
    </row>
    <row r="98" spans="2:11" ht="11.25" customHeight="1">
      <c r="B98" s="71" t="s">
        <v>204</v>
      </c>
      <c r="C98" s="72">
        <v>140210</v>
      </c>
      <c r="D98" s="72">
        <v>137600</v>
      </c>
      <c r="E98" s="72">
        <v>116600</v>
      </c>
      <c r="F98" s="72">
        <v>103700</v>
      </c>
      <c r="G98" s="72">
        <v>92300</v>
      </c>
      <c r="H98" s="72">
        <v>82200</v>
      </c>
      <c r="I98" s="72">
        <v>73100</v>
      </c>
      <c r="J98" s="72">
        <v>64900</v>
      </c>
      <c r="K98" s="72">
        <v>57600</v>
      </c>
    </row>
    <row r="99" spans="2:11" ht="11.25" customHeight="1">
      <c r="B99" s="71" t="s">
        <v>205</v>
      </c>
      <c r="C99" s="72">
        <v>92780</v>
      </c>
      <c r="D99" s="72">
        <v>87200</v>
      </c>
      <c r="E99" s="72">
        <v>67300</v>
      </c>
      <c r="F99" s="72">
        <v>57000</v>
      </c>
      <c r="G99" s="72">
        <v>48200</v>
      </c>
      <c r="H99" s="72">
        <v>40700</v>
      </c>
      <c r="I99" s="72">
        <v>34400</v>
      </c>
      <c r="J99" s="72">
        <v>29100</v>
      </c>
      <c r="K99" s="72">
        <v>24500</v>
      </c>
    </row>
    <row r="100" spans="2:11" ht="11.25" customHeight="1">
      <c r="B100" s="71" t="s">
        <v>206</v>
      </c>
      <c r="C100" s="72">
        <v>47430</v>
      </c>
      <c r="D100" s="72">
        <v>50400</v>
      </c>
      <c r="E100" s="72">
        <v>49300</v>
      </c>
      <c r="F100" s="72">
        <v>46700</v>
      </c>
      <c r="G100" s="72">
        <v>44100</v>
      </c>
      <c r="H100" s="72">
        <v>41400</v>
      </c>
      <c r="I100" s="72">
        <v>38700</v>
      </c>
      <c r="J100" s="72">
        <v>35900</v>
      </c>
      <c r="K100" s="72">
        <v>33100</v>
      </c>
    </row>
    <row r="101" spans="2:11" ht="11.25" customHeight="1">
      <c r="B101" s="71" t="s">
        <v>207</v>
      </c>
      <c r="C101" s="72">
        <v>373530</v>
      </c>
      <c r="D101" s="72">
        <v>502400</v>
      </c>
      <c r="E101" s="72">
        <v>513800</v>
      </c>
      <c r="F101" s="72">
        <v>517900</v>
      </c>
      <c r="G101" s="72">
        <v>522600</v>
      </c>
      <c r="H101" s="72">
        <v>527700</v>
      </c>
      <c r="I101" s="72">
        <v>532700</v>
      </c>
      <c r="J101" s="72">
        <v>539300</v>
      </c>
      <c r="K101" s="72">
        <v>545700</v>
      </c>
    </row>
    <row r="102" spans="2:11" ht="11.25" customHeight="1">
      <c r="B102" s="71" t="s">
        <v>208</v>
      </c>
      <c r="C102" s="72">
        <v>313160</v>
      </c>
      <c r="D102" s="72">
        <v>440500</v>
      </c>
      <c r="E102" s="72">
        <v>452800</v>
      </c>
      <c r="F102" s="72">
        <v>465100</v>
      </c>
      <c r="G102" s="72">
        <v>477400</v>
      </c>
      <c r="H102" s="72">
        <v>489600</v>
      </c>
      <c r="I102" s="72">
        <v>501700</v>
      </c>
      <c r="J102" s="72">
        <v>513900</v>
      </c>
      <c r="K102" s="72">
        <v>526000</v>
      </c>
    </row>
    <row r="103" spans="2:11" ht="11.25" customHeight="1">
      <c r="B103" s="71" t="s">
        <v>209</v>
      </c>
      <c r="C103" s="72">
        <v>650</v>
      </c>
      <c r="D103" s="72">
        <v>700</v>
      </c>
      <c r="E103" s="72">
        <v>600</v>
      </c>
      <c r="F103" s="72">
        <v>600</v>
      </c>
      <c r="G103" s="72">
        <v>600</v>
      </c>
      <c r="H103" s="72">
        <v>600</v>
      </c>
      <c r="I103" s="72">
        <v>600</v>
      </c>
      <c r="J103" s="72">
        <v>600</v>
      </c>
      <c r="K103" s="72">
        <v>600</v>
      </c>
    </row>
    <row r="104" spans="2:11" ht="11.25" customHeight="1">
      <c r="B104" s="71" t="s">
        <v>144</v>
      </c>
      <c r="C104" s="72">
        <v>293050</v>
      </c>
      <c r="D104" s="72">
        <v>311600</v>
      </c>
      <c r="E104" s="72">
        <v>324500</v>
      </c>
      <c r="F104" s="72">
        <v>337500</v>
      </c>
      <c r="G104" s="72">
        <v>350500</v>
      </c>
      <c r="H104" s="72">
        <v>363400</v>
      </c>
      <c r="I104" s="72">
        <v>376400</v>
      </c>
      <c r="J104" s="72">
        <v>389500</v>
      </c>
      <c r="K104" s="72">
        <v>402500</v>
      </c>
    </row>
    <row r="105" spans="2:11" ht="11.25" customHeight="1">
      <c r="B105" s="71" t="s">
        <v>210</v>
      </c>
      <c r="C105" s="72">
        <v>260100</v>
      </c>
      <c r="D105" s="72">
        <v>286200</v>
      </c>
      <c r="E105" s="72">
        <v>299500</v>
      </c>
      <c r="F105" s="72">
        <v>312900</v>
      </c>
      <c r="G105" s="72">
        <v>326200</v>
      </c>
      <c r="H105" s="72">
        <v>339600</v>
      </c>
      <c r="I105" s="72">
        <v>352900</v>
      </c>
      <c r="J105" s="72">
        <v>366300</v>
      </c>
      <c r="K105" s="72">
        <v>379600</v>
      </c>
    </row>
    <row r="106" spans="2:11" ht="11.25" customHeight="1">
      <c r="B106" s="71" t="s">
        <v>147</v>
      </c>
      <c r="C106" s="72">
        <v>90690</v>
      </c>
      <c r="D106" s="72">
        <v>82000</v>
      </c>
      <c r="E106" s="72">
        <v>81500</v>
      </c>
      <c r="F106" s="72">
        <v>80900</v>
      </c>
      <c r="G106" s="72">
        <v>80200</v>
      </c>
      <c r="H106" s="72">
        <v>79400</v>
      </c>
      <c r="I106" s="72">
        <v>78500</v>
      </c>
      <c r="J106" s="72">
        <v>77500</v>
      </c>
      <c r="K106" s="72">
        <v>76300</v>
      </c>
    </row>
    <row r="107" spans="2:11" ht="11.25" customHeight="1">
      <c r="B107" s="73" t="s">
        <v>215</v>
      </c>
      <c r="C107" s="72">
        <v>12680</v>
      </c>
      <c r="D107" s="72">
        <v>34600</v>
      </c>
      <c r="E107" s="72">
        <v>34200</v>
      </c>
      <c r="F107" s="72">
        <v>33800</v>
      </c>
      <c r="G107" s="72">
        <v>33200</v>
      </c>
      <c r="H107" s="72">
        <v>32600</v>
      </c>
      <c r="I107" s="72">
        <v>31800</v>
      </c>
      <c r="J107" s="72">
        <v>31000</v>
      </c>
      <c r="K107" s="72">
        <v>30100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176E0-3A93-4860-85C9-D6F2C630F9DB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245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1406910</v>
      </c>
      <c r="D6" s="69">
        <v>1532600</v>
      </c>
      <c r="E6" s="69">
        <v>1505500</v>
      </c>
      <c r="F6" s="69">
        <v>1512900</v>
      </c>
      <c r="G6" s="69">
        <v>1518400</v>
      </c>
      <c r="H6" s="69">
        <v>1521000</v>
      </c>
      <c r="I6" s="69">
        <v>1523600</v>
      </c>
      <c r="J6" s="69">
        <v>1527100</v>
      </c>
      <c r="K6" s="69">
        <v>1530900</v>
      </c>
      <c r="L6" s="117"/>
    </row>
    <row r="7" spans="2:12" ht="11.25" customHeight="1">
      <c r="B7" s="70" t="s">
        <v>17</v>
      </c>
      <c r="C7" s="12">
        <v>1259460</v>
      </c>
      <c r="D7" s="12">
        <v>1353500</v>
      </c>
      <c r="E7" s="12">
        <v>1325400</v>
      </c>
      <c r="F7" s="12">
        <v>1331800</v>
      </c>
      <c r="G7" s="12">
        <v>1336100</v>
      </c>
      <c r="H7" s="12">
        <v>1337200</v>
      </c>
      <c r="I7" s="12">
        <v>1338200</v>
      </c>
      <c r="J7" s="12">
        <v>1339600</v>
      </c>
      <c r="K7" s="115">
        <v>1341200</v>
      </c>
      <c r="L7" s="117"/>
    </row>
    <row r="8" spans="2:12" ht="11.25" customHeight="1">
      <c r="B8" s="70" t="s">
        <v>152</v>
      </c>
      <c r="C8" s="12">
        <v>1003290</v>
      </c>
      <c r="D8" s="12">
        <v>1035600</v>
      </c>
      <c r="E8" s="12">
        <v>1014500</v>
      </c>
      <c r="F8" s="12">
        <v>1022400</v>
      </c>
      <c r="G8" s="12">
        <v>1030300</v>
      </c>
      <c r="H8" s="12">
        <v>1038600</v>
      </c>
      <c r="I8" s="12">
        <v>1046900</v>
      </c>
      <c r="J8" s="12">
        <v>1055600</v>
      </c>
      <c r="K8" s="115">
        <v>1064700</v>
      </c>
      <c r="L8" s="117"/>
    </row>
    <row r="9" spans="2:12" ht="11.25" customHeight="1">
      <c r="B9" s="71" t="s">
        <v>153</v>
      </c>
      <c r="C9" s="72">
        <v>1003180</v>
      </c>
      <c r="D9" s="72">
        <v>1035400</v>
      </c>
      <c r="E9" s="72">
        <v>1014400</v>
      </c>
      <c r="F9" s="72">
        <v>1022300</v>
      </c>
      <c r="G9" s="72">
        <v>1030100</v>
      </c>
      <c r="H9" s="72">
        <v>1038500</v>
      </c>
      <c r="I9" s="72">
        <v>1046800</v>
      </c>
      <c r="J9" s="72">
        <v>1055500</v>
      </c>
      <c r="K9" s="72">
        <v>1064600</v>
      </c>
    </row>
    <row r="10" spans="2:12" ht="11.25" customHeight="1">
      <c r="B10" s="71" t="s">
        <v>154</v>
      </c>
      <c r="C10" s="72">
        <v>93250</v>
      </c>
      <c r="D10" s="72">
        <v>118100</v>
      </c>
      <c r="E10" s="72">
        <v>78000</v>
      </c>
      <c r="F10" s="72">
        <v>71400</v>
      </c>
      <c r="G10" s="72">
        <v>65300</v>
      </c>
      <c r="H10" s="72">
        <v>59800</v>
      </c>
      <c r="I10" s="72">
        <v>54700</v>
      </c>
      <c r="J10" s="72">
        <v>50000</v>
      </c>
      <c r="K10" s="72">
        <v>45700</v>
      </c>
    </row>
    <row r="11" spans="2:12" ht="11.25" customHeight="1">
      <c r="B11" s="71" t="s">
        <v>155</v>
      </c>
      <c r="C11" s="72">
        <f>C10-C12-C13</f>
        <v>88820</v>
      </c>
      <c r="D11" s="72">
        <f t="shared" ref="D11:K11" si="0">D10-D12-D13</f>
        <v>113400</v>
      </c>
      <c r="E11" s="72">
        <f t="shared" si="0"/>
        <v>73400</v>
      </c>
      <c r="F11" s="72">
        <f t="shared" si="0"/>
        <v>67000</v>
      </c>
      <c r="G11" s="72">
        <f t="shared" si="0"/>
        <v>61000</v>
      </c>
      <c r="H11" s="72">
        <f t="shared" si="0"/>
        <v>55700</v>
      </c>
      <c r="I11" s="72">
        <f t="shared" si="0"/>
        <v>50800</v>
      </c>
      <c r="J11" s="72">
        <f t="shared" si="0"/>
        <v>46200</v>
      </c>
      <c r="K11" s="72">
        <f t="shared" si="0"/>
        <v>42100</v>
      </c>
    </row>
    <row r="12" spans="2:12" ht="11.25" customHeight="1">
      <c r="B12" s="71" t="s">
        <v>156</v>
      </c>
      <c r="C12" s="72">
        <v>4430</v>
      </c>
      <c r="D12" s="72">
        <v>4700</v>
      </c>
      <c r="E12" s="72">
        <v>4600</v>
      </c>
      <c r="F12" s="72">
        <v>4400</v>
      </c>
      <c r="G12" s="72">
        <v>4300</v>
      </c>
      <c r="H12" s="72">
        <v>4100</v>
      </c>
      <c r="I12" s="72">
        <v>3900</v>
      </c>
      <c r="J12" s="72">
        <v>3800</v>
      </c>
      <c r="K12" s="72">
        <v>3600</v>
      </c>
    </row>
    <row r="13" spans="2:12" ht="11.25" customHeight="1">
      <c r="B13" s="71" t="s">
        <v>157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909930</v>
      </c>
      <c r="D14" s="72">
        <v>917300</v>
      </c>
      <c r="E14" s="72">
        <v>936400</v>
      </c>
      <c r="F14" s="72">
        <v>950900</v>
      </c>
      <c r="G14" s="72">
        <v>964800</v>
      </c>
      <c r="H14" s="72">
        <v>978700</v>
      </c>
      <c r="I14" s="72">
        <v>992100</v>
      </c>
      <c r="J14" s="72">
        <v>1005500</v>
      </c>
      <c r="K14" s="72">
        <v>1018900</v>
      </c>
    </row>
    <row r="15" spans="2:12" ht="11.25" customHeight="1">
      <c r="B15" s="71" t="s">
        <v>159</v>
      </c>
      <c r="C15" s="72">
        <v>471530</v>
      </c>
      <c r="D15" s="72">
        <v>480500</v>
      </c>
      <c r="E15" s="72">
        <v>494000</v>
      </c>
      <c r="F15" s="72">
        <v>503800</v>
      </c>
      <c r="G15" s="72">
        <v>514500</v>
      </c>
      <c r="H15" s="72">
        <v>525400</v>
      </c>
      <c r="I15" s="72">
        <v>535900</v>
      </c>
      <c r="J15" s="72">
        <v>546500</v>
      </c>
      <c r="K15" s="72">
        <v>557200</v>
      </c>
    </row>
    <row r="16" spans="2:12" ht="11.25" customHeight="1">
      <c r="B16" s="71" t="s">
        <v>160</v>
      </c>
      <c r="C16" s="72">
        <v>438400</v>
      </c>
      <c r="D16" s="72">
        <v>436800</v>
      </c>
      <c r="E16" s="72">
        <v>442400</v>
      </c>
      <c r="F16" s="72">
        <v>447100</v>
      </c>
      <c r="G16" s="72">
        <v>450300</v>
      </c>
      <c r="H16" s="72">
        <v>453300</v>
      </c>
      <c r="I16" s="72">
        <v>456200</v>
      </c>
      <c r="J16" s="72">
        <v>459000</v>
      </c>
      <c r="K16" s="72">
        <v>461700</v>
      </c>
    </row>
    <row r="17" spans="2:11" ht="11.25" customHeight="1">
      <c r="B17" s="71" t="s">
        <v>161</v>
      </c>
      <c r="C17" s="72">
        <v>110</v>
      </c>
      <c r="D17" s="72">
        <v>100</v>
      </c>
      <c r="E17" s="72">
        <v>100</v>
      </c>
      <c r="F17" s="72">
        <v>100</v>
      </c>
      <c r="G17" s="72">
        <v>100</v>
      </c>
      <c r="H17" s="72">
        <v>100</v>
      </c>
      <c r="I17" s="72">
        <v>100</v>
      </c>
      <c r="J17" s="72">
        <v>100</v>
      </c>
      <c r="K17" s="72">
        <v>100</v>
      </c>
    </row>
    <row r="18" spans="2:11" ht="11.25" customHeight="1">
      <c r="B18" s="71" t="s">
        <v>162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5360</v>
      </c>
      <c r="D19" s="12">
        <v>70300</v>
      </c>
      <c r="E19" s="12">
        <v>70700</v>
      </c>
      <c r="F19" s="12">
        <v>70500</v>
      </c>
      <c r="G19" s="12">
        <v>68200</v>
      </c>
      <c r="H19" s="12">
        <v>62900</v>
      </c>
      <c r="I19" s="12">
        <v>57500</v>
      </c>
      <c r="J19" s="12">
        <v>52300</v>
      </c>
      <c r="K19" s="12">
        <v>47100</v>
      </c>
    </row>
    <row r="20" spans="2:11" ht="11.25" customHeight="1">
      <c r="B20" s="71" t="s">
        <v>163</v>
      </c>
      <c r="C20" s="72">
        <v>1170</v>
      </c>
      <c r="D20" s="72">
        <v>1300</v>
      </c>
      <c r="E20" s="72">
        <v>1500</v>
      </c>
      <c r="F20" s="72">
        <v>1600</v>
      </c>
      <c r="G20" s="72">
        <v>1600</v>
      </c>
      <c r="H20" s="72">
        <v>1700</v>
      </c>
      <c r="I20" s="72">
        <v>1800</v>
      </c>
      <c r="J20" s="72">
        <v>1900</v>
      </c>
      <c r="K20" s="72">
        <v>2000</v>
      </c>
    </row>
    <row r="21" spans="2:11" ht="11.25" customHeight="1">
      <c r="B21" s="70" t="s">
        <v>164</v>
      </c>
      <c r="C21" s="12">
        <v>10850</v>
      </c>
      <c r="D21" s="12">
        <v>10400</v>
      </c>
      <c r="E21" s="12">
        <v>10200</v>
      </c>
      <c r="F21" s="12">
        <v>10100</v>
      </c>
      <c r="G21" s="12">
        <v>10000</v>
      </c>
      <c r="H21" s="12">
        <v>9900</v>
      </c>
      <c r="I21" s="12">
        <v>9800</v>
      </c>
      <c r="J21" s="12">
        <v>9700</v>
      </c>
      <c r="K21" s="12">
        <v>9600</v>
      </c>
    </row>
    <row r="22" spans="2:11" ht="11.25" customHeight="1">
      <c r="B22" s="71" t="s">
        <v>165</v>
      </c>
      <c r="C22" s="72">
        <v>1900</v>
      </c>
      <c r="D22" s="72">
        <v>1700</v>
      </c>
      <c r="E22" s="72">
        <v>1600</v>
      </c>
      <c r="F22" s="72">
        <v>1400</v>
      </c>
      <c r="G22" s="72">
        <v>1300</v>
      </c>
      <c r="H22" s="72">
        <v>1200</v>
      </c>
      <c r="I22" s="72">
        <v>1100</v>
      </c>
      <c r="J22" s="72">
        <v>1000</v>
      </c>
      <c r="K22" s="72">
        <v>900</v>
      </c>
    </row>
    <row r="23" spans="2:11" ht="11.25" customHeight="1">
      <c r="B23" s="71" t="s">
        <v>166</v>
      </c>
      <c r="C23" s="72">
        <v>8950</v>
      </c>
      <c r="D23" s="72">
        <v>8600</v>
      </c>
      <c r="E23" s="72">
        <v>8700</v>
      </c>
      <c r="F23" s="72">
        <v>8700</v>
      </c>
      <c r="G23" s="72">
        <v>8700</v>
      </c>
      <c r="H23" s="72">
        <v>8700</v>
      </c>
      <c r="I23" s="72">
        <v>8700</v>
      </c>
      <c r="J23" s="72">
        <v>8700</v>
      </c>
      <c r="K23" s="72">
        <v>8700</v>
      </c>
    </row>
    <row r="24" spans="2:11" ht="11.25" customHeight="1">
      <c r="B24" s="70" t="s">
        <v>37</v>
      </c>
      <c r="C24" s="12">
        <v>2550</v>
      </c>
      <c r="D24" s="12">
        <v>2600</v>
      </c>
      <c r="E24" s="12">
        <v>2600</v>
      </c>
      <c r="F24" s="12">
        <v>2600</v>
      </c>
      <c r="G24" s="12">
        <v>2600</v>
      </c>
      <c r="H24" s="12">
        <v>2600</v>
      </c>
      <c r="I24" s="12">
        <v>2600</v>
      </c>
      <c r="J24" s="12">
        <v>2600</v>
      </c>
      <c r="K24" s="12">
        <v>2600</v>
      </c>
    </row>
    <row r="25" spans="2:11" ht="11.25" customHeight="1">
      <c r="B25" s="70" t="s">
        <v>167</v>
      </c>
      <c r="C25" s="12">
        <v>20470</v>
      </c>
      <c r="D25" s="12">
        <v>20200</v>
      </c>
      <c r="E25" s="12">
        <v>21100</v>
      </c>
      <c r="F25" s="12">
        <v>21900</v>
      </c>
      <c r="G25" s="12">
        <v>22800</v>
      </c>
      <c r="H25" s="12">
        <v>23200</v>
      </c>
      <c r="I25" s="12">
        <v>23600</v>
      </c>
      <c r="J25" s="12">
        <v>24100</v>
      </c>
      <c r="K25" s="12">
        <v>24500</v>
      </c>
    </row>
    <row r="26" spans="2:11" ht="11.25" customHeight="1">
      <c r="B26" s="71" t="s">
        <v>168</v>
      </c>
      <c r="C26" s="72">
        <v>3430</v>
      </c>
      <c r="D26" s="72">
        <v>800</v>
      </c>
      <c r="E26" s="72">
        <v>700</v>
      </c>
      <c r="F26" s="72">
        <v>600</v>
      </c>
      <c r="G26" s="72">
        <v>500</v>
      </c>
      <c r="H26" s="72">
        <v>500</v>
      </c>
      <c r="I26" s="72">
        <v>400</v>
      </c>
      <c r="J26" s="72">
        <v>400</v>
      </c>
      <c r="K26" s="72">
        <v>400</v>
      </c>
    </row>
    <row r="27" spans="2:11" ht="11.25" customHeight="1">
      <c r="B27" s="71" t="s">
        <v>169</v>
      </c>
      <c r="C27" s="72">
        <v>17040</v>
      </c>
      <c r="D27" s="72">
        <v>19500</v>
      </c>
      <c r="E27" s="72">
        <v>20400</v>
      </c>
      <c r="F27" s="72">
        <v>21300</v>
      </c>
      <c r="G27" s="72">
        <v>22200</v>
      </c>
      <c r="H27" s="72">
        <v>22700</v>
      </c>
      <c r="I27" s="72">
        <v>23200</v>
      </c>
      <c r="J27" s="72">
        <v>23600</v>
      </c>
      <c r="K27" s="72">
        <v>24100</v>
      </c>
    </row>
    <row r="28" spans="2:11" ht="11.25" customHeight="1">
      <c r="B28" s="70" t="s">
        <v>170</v>
      </c>
      <c r="C28" s="12">
        <v>29750</v>
      </c>
      <c r="D28" s="12">
        <v>28800</v>
      </c>
      <c r="E28" s="12">
        <v>28800</v>
      </c>
      <c r="F28" s="12">
        <v>28900</v>
      </c>
      <c r="G28" s="12">
        <v>29000</v>
      </c>
      <c r="H28" s="12">
        <v>29100</v>
      </c>
      <c r="I28" s="12">
        <v>29200</v>
      </c>
      <c r="J28" s="12">
        <v>29300</v>
      </c>
      <c r="K28" s="12">
        <v>29400</v>
      </c>
    </row>
    <row r="29" spans="2:11" ht="11.25" customHeight="1">
      <c r="B29" s="71" t="s">
        <v>171</v>
      </c>
      <c r="C29" s="72">
        <v>5650</v>
      </c>
      <c r="D29" s="72">
        <v>5300</v>
      </c>
      <c r="E29" s="72">
        <v>5200</v>
      </c>
      <c r="F29" s="72">
        <v>5000</v>
      </c>
      <c r="G29" s="72">
        <v>4900</v>
      </c>
      <c r="H29" s="72">
        <v>4700</v>
      </c>
      <c r="I29" s="72">
        <v>4500</v>
      </c>
      <c r="J29" s="72">
        <v>4300</v>
      </c>
      <c r="K29" s="72">
        <v>4200</v>
      </c>
    </row>
    <row r="30" spans="2:11" ht="11.25" customHeight="1">
      <c r="B30" s="71" t="s">
        <v>45</v>
      </c>
      <c r="C30" s="72">
        <v>1190</v>
      </c>
      <c r="D30" s="72">
        <v>900</v>
      </c>
      <c r="E30" s="72">
        <v>900</v>
      </c>
      <c r="F30" s="72">
        <v>800</v>
      </c>
      <c r="G30" s="72">
        <v>700</v>
      </c>
      <c r="H30" s="72">
        <v>600</v>
      </c>
      <c r="I30" s="72">
        <v>600</v>
      </c>
      <c r="J30" s="72">
        <v>500</v>
      </c>
      <c r="K30" s="72">
        <v>500</v>
      </c>
    </row>
    <row r="31" spans="2:11" ht="11.25" customHeight="1">
      <c r="B31" s="71" t="s">
        <v>46</v>
      </c>
      <c r="C31" s="72">
        <v>4460</v>
      </c>
      <c r="D31" s="72">
        <v>4400</v>
      </c>
      <c r="E31" s="72">
        <v>4300</v>
      </c>
      <c r="F31" s="72">
        <v>4200</v>
      </c>
      <c r="G31" s="72">
        <v>4100</v>
      </c>
      <c r="H31" s="72">
        <v>4000</v>
      </c>
      <c r="I31" s="72">
        <v>3900</v>
      </c>
      <c r="J31" s="72">
        <v>3800</v>
      </c>
      <c r="K31" s="72">
        <v>3700</v>
      </c>
    </row>
    <row r="32" spans="2:11" ht="11.25" customHeight="1">
      <c r="B32" s="71" t="s">
        <v>172</v>
      </c>
      <c r="C32" s="72">
        <v>10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10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1480</v>
      </c>
      <c r="D36" s="72">
        <v>1300</v>
      </c>
      <c r="E36" s="72">
        <v>1300</v>
      </c>
      <c r="F36" s="72">
        <v>1300</v>
      </c>
      <c r="G36" s="72">
        <v>1300</v>
      </c>
      <c r="H36" s="72">
        <v>1400</v>
      </c>
      <c r="I36" s="72">
        <v>1400</v>
      </c>
      <c r="J36" s="72">
        <v>1500</v>
      </c>
      <c r="K36" s="72">
        <v>1500</v>
      </c>
    </row>
    <row r="37" spans="2:11" ht="11.25" customHeight="1">
      <c r="B37" s="71" t="s">
        <v>52</v>
      </c>
      <c r="C37" s="72">
        <v>20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21740</v>
      </c>
      <c r="D38" s="72">
        <v>21400</v>
      </c>
      <c r="E38" s="72">
        <v>21600</v>
      </c>
      <c r="F38" s="72">
        <v>21800</v>
      </c>
      <c r="G38" s="72">
        <v>22000</v>
      </c>
      <c r="H38" s="72">
        <v>22200</v>
      </c>
      <c r="I38" s="72">
        <v>22400</v>
      </c>
      <c r="J38" s="72">
        <v>22600</v>
      </c>
      <c r="K38" s="72">
        <v>22800</v>
      </c>
    </row>
    <row r="39" spans="2:11" ht="11.25" customHeight="1">
      <c r="B39" s="71" t="s">
        <v>54</v>
      </c>
      <c r="C39" s="72">
        <v>2670</v>
      </c>
      <c r="D39" s="72">
        <v>1800</v>
      </c>
      <c r="E39" s="72">
        <v>1500</v>
      </c>
      <c r="F39" s="72">
        <v>1300</v>
      </c>
      <c r="G39" s="72">
        <v>1100</v>
      </c>
      <c r="H39" s="72">
        <v>900</v>
      </c>
      <c r="I39" s="72">
        <v>800</v>
      </c>
      <c r="J39" s="72">
        <v>700</v>
      </c>
      <c r="K39" s="72">
        <v>600</v>
      </c>
    </row>
    <row r="40" spans="2:11" ht="11.25" customHeight="1">
      <c r="B40" s="71" t="s">
        <v>55</v>
      </c>
      <c r="C40" s="72">
        <v>19070</v>
      </c>
      <c r="D40" s="72">
        <v>19600</v>
      </c>
      <c r="E40" s="72">
        <v>20100</v>
      </c>
      <c r="F40" s="72">
        <v>20500</v>
      </c>
      <c r="G40" s="72">
        <v>20900</v>
      </c>
      <c r="H40" s="72">
        <v>21200</v>
      </c>
      <c r="I40" s="72">
        <v>21600</v>
      </c>
      <c r="J40" s="72">
        <v>21900</v>
      </c>
      <c r="K40" s="72">
        <v>22200</v>
      </c>
    </row>
    <row r="41" spans="2:11" ht="11.25" customHeight="1">
      <c r="B41" s="71" t="s">
        <v>174</v>
      </c>
      <c r="C41" s="72">
        <v>830</v>
      </c>
      <c r="D41" s="72">
        <v>700</v>
      </c>
      <c r="E41" s="72">
        <v>800</v>
      </c>
      <c r="F41" s="72">
        <v>800</v>
      </c>
      <c r="G41" s="72">
        <v>800</v>
      </c>
      <c r="H41" s="72">
        <v>800</v>
      </c>
      <c r="I41" s="72">
        <v>900</v>
      </c>
      <c r="J41" s="72">
        <v>900</v>
      </c>
      <c r="K41" s="72">
        <v>900</v>
      </c>
    </row>
    <row r="42" spans="2:11" ht="11.25" customHeight="1">
      <c r="B42" s="71" t="s">
        <v>57</v>
      </c>
      <c r="C42" s="72">
        <v>20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1650</v>
      </c>
      <c r="D43" s="12">
        <v>1600</v>
      </c>
      <c r="E43" s="12">
        <v>1500</v>
      </c>
      <c r="F43" s="12">
        <v>1500</v>
      </c>
      <c r="G43" s="12">
        <v>1500</v>
      </c>
      <c r="H43" s="12">
        <v>1500</v>
      </c>
      <c r="I43" s="12">
        <v>1500</v>
      </c>
      <c r="J43" s="12">
        <v>1500</v>
      </c>
      <c r="K43" s="12">
        <v>1500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80</v>
      </c>
      <c r="D45" s="12">
        <v>100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</row>
    <row r="46" spans="2:11" ht="11.25" customHeight="1">
      <c r="B46" s="70" t="s">
        <v>176</v>
      </c>
      <c r="C46" s="12">
        <v>1040</v>
      </c>
      <c r="D46" s="12">
        <v>1000</v>
      </c>
      <c r="E46" s="12">
        <v>1000</v>
      </c>
      <c r="F46" s="12">
        <v>1000</v>
      </c>
      <c r="G46" s="12">
        <v>1000</v>
      </c>
      <c r="H46" s="12">
        <v>1000</v>
      </c>
      <c r="I46" s="12">
        <v>1000</v>
      </c>
      <c r="J46" s="12">
        <v>900</v>
      </c>
      <c r="K46" s="12">
        <v>900</v>
      </c>
    </row>
    <row r="47" spans="2:11" ht="11.25" customHeight="1">
      <c r="B47" s="70" t="s">
        <v>177</v>
      </c>
      <c r="C47" s="12">
        <v>167610</v>
      </c>
      <c r="D47" s="12">
        <v>166200</v>
      </c>
      <c r="E47" s="12">
        <v>158100</v>
      </c>
      <c r="F47" s="12">
        <v>155800</v>
      </c>
      <c r="G47" s="12">
        <v>153300</v>
      </c>
      <c r="H47" s="12">
        <v>150700</v>
      </c>
      <c r="I47" s="12">
        <v>148000</v>
      </c>
      <c r="J47" s="12">
        <v>145200</v>
      </c>
      <c r="K47" s="12">
        <v>142200</v>
      </c>
    </row>
    <row r="48" spans="2:11" ht="11.25" customHeight="1">
      <c r="B48" s="71" t="s">
        <v>65</v>
      </c>
      <c r="C48" s="72">
        <v>29690</v>
      </c>
      <c r="D48" s="72">
        <v>30900</v>
      </c>
      <c r="E48" s="72">
        <v>28600</v>
      </c>
      <c r="F48" s="72">
        <v>28100</v>
      </c>
      <c r="G48" s="72">
        <v>27700</v>
      </c>
      <c r="H48" s="72">
        <v>27200</v>
      </c>
      <c r="I48" s="72">
        <v>26800</v>
      </c>
      <c r="J48" s="72">
        <v>26400</v>
      </c>
      <c r="K48" s="72">
        <v>26100</v>
      </c>
    </row>
    <row r="49" spans="2:11" ht="11.25" customHeight="1">
      <c r="B49" s="71" t="s">
        <v>178</v>
      </c>
      <c r="C49" s="72">
        <v>18490</v>
      </c>
      <c r="D49" s="72">
        <v>18100</v>
      </c>
      <c r="E49" s="72">
        <v>15200</v>
      </c>
      <c r="F49" s="72">
        <v>13900</v>
      </c>
      <c r="G49" s="72">
        <v>12700</v>
      </c>
      <c r="H49" s="72">
        <v>11500</v>
      </c>
      <c r="I49" s="72">
        <v>10300</v>
      </c>
      <c r="J49" s="72">
        <v>9200</v>
      </c>
      <c r="K49" s="72">
        <v>8100</v>
      </c>
    </row>
    <row r="50" spans="2:11" ht="11.25" customHeight="1">
      <c r="B50" s="71" t="s">
        <v>179</v>
      </c>
      <c r="C50" s="72">
        <v>11200</v>
      </c>
      <c r="D50" s="72">
        <v>12800</v>
      </c>
      <c r="E50" s="72">
        <v>13300</v>
      </c>
      <c r="F50" s="72">
        <v>14200</v>
      </c>
      <c r="G50" s="72">
        <v>15000</v>
      </c>
      <c r="H50" s="72">
        <v>15800</v>
      </c>
      <c r="I50" s="72">
        <v>16500</v>
      </c>
      <c r="J50" s="72">
        <v>17200</v>
      </c>
      <c r="K50" s="72">
        <v>17900</v>
      </c>
    </row>
    <row r="51" spans="2:11" ht="11.25" customHeight="1">
      <c r="B51" s="71" t="s">
        <v>68</v>
      </c>
      <c r="C51" s="72">
        <v>136200</v>
      </c>
      <c r="D51" s="72">
        <v>133400</v>
      </c>
      <c r="E51" s="72">
        <v>127800</v>
      </c>
      <c r="F51" s="72">
        <v>126000</v>
      </c>
      <c r="G51" s="72">
        <v>124000</v>
      </c>
      <c r="H51" s="72">
        <v>122000</v>
      </c>
      <c r="I51" s="72">
        <v>119700</v>
      </c>
      <c r="J51" s="72">
        <v>117400</v>
      </c>
      <c r="K51" s="72">
        <v>114800</v>
      </c>
    </row>
    <row r="52" spans="2:11" ht="11.25" customHeight="1">
      <c r="B52" s="71" t="s">
        <v>180</v>
      </c>
      <c r="C52" s="72">
        <v>85000</v>
      </c>
      <c r="D52" s="72">
        <v>78400</v>
      </c>
      <c r="E52" s="72">
        <v>69200</v>
      </c>
      <c r="F52" s="72">
        <v>64500</v>
      </c>
      <c r="G52" s="72">
        <v>59500</v>
      </c>
      <c r="H52" s="72">
        <v>54200</v>
      </c>
      <c r="I52" s="72">
        <v>48600</v>
      </c>
      <c r="J52" s="72">
        <v>42700</v>
      </c>
      <c r="K52" s="72">
        <v>36500</v>
      </c>
    </row>
    <row r="53" spans="2:11" ht="11.25" customHeight="1">
      <c r="B53" s="71" t="s">
        <v>181</v>
      </c>
      <c r="C53" s="72">
        <v>51200</v>
      </c>
      <c r="D53" s="72">
        <v>55800</v>
      </c>
      <c r="E53" s="72">
        <v>58600</v>
      </c>
      <c r="F53" s="72">
        <v>61500</v>
      </c>
      <c r="G53" s="72">
        <v>64600</v>
      </c>
      <c r="H53" s="72">
        <v>67800</v>
      </c>
      <c r="I53" s="72">
        <v>71100</v>
      </c>
      <c r="J53" s="72">
        <v>74600</v>
      </c>
      <c r="K53" s="72">
        <v>78300</v>
      </c>
    </row>
    <row r="54" spans="2:11" ht="11.25" customHeight="1">
      <c r="B54" s="71" t="s">
        <v>182</v>
      </c>
      <c r="C54" s="72">
        <v>1190</v>
      </c>
      <c r="D54" s="72">
        <v>1200</v>
      </c>
      <c r="E54" s="72">
        <v>1200</v>
      </c>
      <c r="F54" s="72">
        <v>1200</v>
      </c>
      <c r="G54" s="72">
        <v>1100</v>
      </c>
      <c r="H54" s="72">
        <v>1100</v>
      </c>
      <c r="I54" s="72">
        <v>1000</v>
      </c>
      <c r="J54" s="72">
        <v>1000</v>
      </c>
      <c r="K54" s="72">
        <v>900</v>
      </c>
    </row>
    <row r="55" spans="2:11" ht="11.25" customHeight="1">
      <c r="B55" s="71" t="s">
        <v>183</v>
      </c>
      <c r="C55" s="72">
        <v>1130</v>
      </c>
      <c r="D55" s="72">
        <v>1100</v>
      </c>
      <c r="E55" s="72">
        <v>1100</v>
      </c>
      <c r="F55" s="72">
        <v>1100</v>
      </c>
      <c r="G55" s="72">
        <v>1000</v>
      </c>
      <c r="H55" s="72">
        <v>1000</v>
      </c>
      <c r="I55" s="72">
        <v>900</v>
      </c>
      <c r="J55" s="72">
        <v>900</v>
      </c>
      <c r="K55" s="72">
        <v>800</v>
      </c>
    </row>
    <row r="56" spans="2:11" ht="11.25" customHeight="1">
      <c r="B56" s="71" t="s">
        <v>184</v>
      </c>
      <c r="C56" s="72">
        <v>60</v>
      </c>
      <c r="D56" s="72">
        <v>100</v>
      </c>
      <c r="E56" s="72">
        <v>100</v>
      </c>
      <c r="F56" s="72">
        <v>100</v>
      </c>
      <c r="G56" s="72">
        <v>100</v>
      </c>
      <c r="H56" s="72">
        <v>100</v>
      </c>
      <c r="I56" s="72">
        <v>100</v>
      </c>
      <c r="J56" s="72">
        <v>100</v>
      </c>
      <c r="K56" s="72">
        <v>100</v>
      </c>
    </row>
    <row r="57" spans="2:11" ht="11.25" customHeight="1">
      <c r="B57" s="71" t="s">
        <v>74</v>
      </c>
      <c r="C57" s="72">
        <v>240</v>
      </c>
      <c r="D57" s="72">
        <v>300</v>
      </c>
      <c r="E57" s="72">
        <v>300</v>
      </c>
      <c r="F57" s="72">
        <v>200</v>
      </c>
      <c r="G57" s="72">
        <v>200</v>
      </c>
      <c r="H57" s="72">
        <v>200</v>
      </c>
      <c r="I57" s="72">
        <v>200</v>
      </c>
      <c r="J57" s="72">
        <v>200</v>
      </c>
      <c r="K57" s="72">
        <v>200</v>
      </c>
    </row>
    <row r="58" spans="2:11" ht="11.25" customHeight="1">
      <c r="B58" s="71" t="s">
        <v>185</v>
      </c>
      <c r="C58" s="72">
        <v>200</v>
      </c>
      <c r="D58" s="72">
        <v>300</v>
      </c>
      <c r="E58" s="72">
        <v>200</v>
      </c>
      <c r="F58" s="72">
        <v>200</v>
      </c>
      <c r="G58" s="72">
        <v>200</v>
      </c>
      <c r="H58" s="72">
        <v>200</v>
      </c>
      <c r="I58" s="72">
        <v>200</v>
      </c>
      <c r="J58" s="72">
        <v>100</v>
      </c>
      <c r="K58" s="72">
        <v>100</v>
      </c>
    </row>
    <row r="59" spans="2:11" ht="11.25" customHeight="1">
      <c r="B59" s="71" t="s">
        <v>186</v>
      </c>
      <c r="C59" s="72">
        <v>30</v>
      </c>
      <c r="D59" s="72">
        <v>100</v>
      </c>
      <c r="E59" s="72">
        <v>0</v>
      </c>
      <c r="F59" s="72">
        <v>0</v>
      </c>
      <c r="G59" s="72">
        <v>0</v>
      </c>
      <c r="H59" s="72">
        <v>0</v>
      </c>
      <c r="I59" s="72">
        <v>0</v>
      </c>
      <c r="J59" s="72">
        <v>0</v>
      </c>
      <c r="K59" s="72">
        <v>0</v>
      </c>
    </row>
    <row r="60" spans="2:11" ht="11.25" customHeight="1">
      <c r="B60" s="71" t="s">
        <v>77</v>
      </c>
      <c r="C60" s="72">
        <v>290</v>
      </c>
      <c r="D60" s="72">
        <v>300</v>
      </c>
      <c r="E60" s="72">
        <v>300</v>
      </c>
      <c r="F60" s="72">
        <v>300</v>
      </c>
      <c r="G60" s="72">
        <v>200</v>
      </c>
      <c r="H60" s="72">
        <v>200</v>
      </c>
      <c r="I60" s="72">
        <v>200</v>
      </c>
      <c r="J60" s="72">
        <v>200</v>
      </c>
      <c r="K60" s="72">
        <v>100</v>
      </c>
    </row>
    <row r="61" spans="2:11" ht="11.25" customHeight="1">
      <c r="B61" s="71" t="s">
        <v>187</v>
      </c>
      <c r="C61" s="72">
        <v>270</v>
      </c>
      <c r="D61" s="72">
        <v>300</v>
      </c>
      <c r="E61" s="72">
        <v>300</v>
      </c>
      <c r="F61" s="72">
        <v>200</v>
      </c>
      <c r="G61" s="72">
        <v>200</v>
      </c>
      <c r="H61" s="72">
        <v>200</v>
      </c>
      <c r="I61" s="72">
        <v>200</v>
      </c>
      <c r="J61" s="72">
        <v>100</v>
      </c>
      <c r="K61" s="72">
        <v>100</v>
      </c>
    </row>
    <row r="62" spans="2:11" ht="11.25" customHeight="1">
      <c r="B62" s="71" t="s">
        <v>188</v>
      </c>
      <c r="C62" s="72">
        <v>20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</row>
    <row r="63" spans="2:11" ht="11.25" customHeight="1">
      <c r="B63" s="71" t="s">
        <v>189</v>
      </c>
      <c r="C63" s="72">
        <v>10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70</v>
      </c>
      <c r="D64" s="12">
        <v>100</v>
      </c>
      <c r="E64" s="12">
        <v>100</v>
      </c>
      <c r="F64" s="12">
        <v>100</v>
      </c>
      <c r="G64" s="12">
        <v>100</v>
      </c>
      <c r="H64" s="12">
        <v>100</v>
      </c>
      <c r="I64" s="12">
        <v>100</v>
      </c>
      <c r="J64" s="12">
        <v>100</v>
      </c>
      <c r="K64" s="12">
        <v>100</v>
      </c>
    </row>
    <row r="65" spans="2:11" ht="11.25" customHeight="1">
      <c r="B65" s="70" t="s">
        <v>104</v>
      </c>
      <c r="C65" s="12">
        <v>20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</row>
    <row r="66" spans="2:11" ht="11.25" customHeight="1">
      <c r="B66" s="70" t="s">
        <v>190</v>
      </c>
      <c r="C66" s="12">
        <v>8890</v>
      </c>
      <c r="D66" s="12">
        <v>9300</v>
      </c>
      <c r="E66" s="12">
        <v>9100</v>
      </c>
      <c r="F66" s="12">
        <v>9400</v>
      </c>
      <c r="G66" s="12">
        <v>9600</v>
      </c>
      <c r="H66" s="12">
        <v>9900</v>
      </c>
      <c r="I66" s="12">
        <v>10100</v>
      </c>
      <c r="J66" s="12">
        <v>10400</v>
      </c>
      <c r="K66" s="12">
        <v>10700</v>
      </c>
    </row>
    <row r="67" spans="2:11" ht="11.25" customHeight="1">
      <c r="B67" s="71" t="s">
        <v>191</v>
      </c>
      <c r="C67" s="72">
        <v>2120</v>
      </c>
      <c r="D67" s="72">
        <v>2100</v>
      </c>
      <c r="E67" s="72">
        <v>2000</v>
      </c>
      <c r="F67" s="72">
        <v>2000</v>
      </c>
      <c r="G67" s="72">
        <v>2000</v>
      </c>
      <c r="H67" s="72">
        <v>2000</v>
      </c>
      <c r="I67" s="72">
        <v>2000</v>
      </c>
      <c r="J67" s="72">
        <v>2000</v>
      </c>
      <c r="K67" s="72">
        <v>2000</v>
      </c>
    </row>
    <row r="68" spans="2:11" ht="11.25" customHeight="1">
      <c r="B68" s="71" t="s">
        <v>192</v>
      </c>
      <c r="C68" s="72">
        <v>1800</v>
      </c>
      <c r="D68" s="72">
        <v>2000</v>
      </c>
      <c r="E68" s="72">
        <v>2000</v>
      </c>
      <c r="F68" s="72">
        <v>2000</v>
      </c>
      <c r="G68" s="72">
        <v>2000</v>
      </c>
      <c r="H68" s="72">
        <v>2000</v>
      </c>
      <c r="I68" s="72">
        <v>2000</v>
      </c>
      <c r="J68" s="72">
        <v>2000</v>
      </c>
      <c r="K68" s="72">
        <v>2000</v>
      </c>
    </row>
    <row r="69" spans="2:11" ht="11.25" customHeight="1">
      <c r="B69" s="71" t="s">
        <v>193</v>
      </c>
      <c r="C69" s="72">
        <v>1360</v>
      </c>
      <c r="D69" s="72">
        <v>1600</v>
      </c>
      <c r="E69" s="72">
        <v>1500</v>
      </c>
      <c r="F69" s="72">
        <v>1500</v>
      </c>
      <c r="G69" s="72">
        <v>1500</v>
      </c>
      <c r="H69" s="72">
        <v>1500</v>
      </c>
      <c r="I69" s="72">
        <v>1500</v>
      </c>
      <c r="J69" s="72">
        <v>1500</v>
      </c>
      <c r="K69" s="72">
        <v>1500</v>
      </c>
    </row>
    <row r="70" spans="2:11" ht="11.25" customHeight="1">
      <c r="B70" s="71" t="s">
        <v>194</v>
      </c>
      <c r="C70" s="72">
        <v>890</v>
      </c>
      <c r="D70" s="72">
        <v>1100</v>
      </c>
      <c r="E70" s="72">
        <v>1500</v>
      </c>
      <c r="F70" s="72">
        <v>1500</v>
      </c>
      <c r="G70" s="72">
        <v>1500</v>
      </c>
      <c r="H70" s="72">
        <v>1500</v>
      </c>
      <c r="I70" s="72">
        <v>1500</v>
      </c>
      <c r="J70" s="72">
        <v>1500</v>
      </c>
      <c r="K70" s="72">
        <v>1500</v>
      </c>
    </row>
    <row r="71" spans="2:11" ht="11.25" customHeight="1">
      <c r="B71" s="71" t="s">
        <v>214</v>
      </c>
      <c r="C71" s="72">
        <v>4280</v>
      </c>
      <c r="D71" s="72">
        <v>4400</v>
      </c>
      <c r="E71" s="72">
        <v>4600</v>
      </c>
      <c r="F71" s="72">
        <v>4800</v>
      </c>
      <c r="G71" s="72">
        <v>5100</v>
      </c>
      <c r="H71" s="72">
        <v>5300</v>
      </c>
      <c r="I71" s="72">
        <v>5600</v>
      </c>
      <c r="J71" s="72">
        <v>5900</v>
      </c>
      <c r="K71" s="72">
        <v>6100</v>
      </c>
    </row>
    <row r="72" spans="2:11" ht="11.25" customHeight="1">
      <c r="B72" s="71" t="s">
        <v>195</v>
      </c>
      <c r="C72" s="72">
        <v>480</v>
      </c>
      <c r="D72" s="72">
        <v>500</v>
      </c>
      <c r="E72" s="72">
        <v>500</v>
      </c>
      <c r="F72" s="72">
        <v>500</v>
      </c>
      <c r="G72" s="72">
        <v>500</v>
      </c>
      <c r="H72" s="72">
        <v>500</v>
      </c>
      <c r="I72" s="72">
        <v>500</v>
      </c>
      <c r="J72" s="72">
        <v>500</v>
      </c>
      <c r="K72" s="72">
        <v>500</v>
      </c>
    </row>
    <row r="73" spans="2:11" ht="11.25" customHeight="1">
      <c r="B73" s="71" t="s">
        <v>196</v>
      </c>
      <c r="C73" s="72">
        <v>400</v>
      </c>
      <c r="D73" s="72">
        <v>500</v>
      </c>
      <c r="E73" s="72">
        <v>500</v>
      </c>
      <c r="F73" s="72">
        <v>500</v>
      </c>
      <c r="G73" s="72">
        <v>500</v>
      </c>
      <c r="H73" s="72">
        <v>500</v>
      </c>
      <c r="I73" s="72">
        <v>500</v>
      </c>
      <c r="J73" s="72">
        <v>500</v>
      </c>
      <c r="K73" s="72">
        <v>500</v>
      </c>
    </row>
    <row r="74" spans="2:11" ht="11.25" customHeight="1">
      <c r="B74" s="71" t="s">
        <v>298</v>
      </c>
      <c r="C74" s="72">
        <v>330</v>
      </c>
      <c r="D74" s="72">
        <v>300</v>
      </c>
      <c r="E74" s="72">
        <v>300</v>
      </c>
      <c r="F74" s="72">
        <v>300</v>
      </c>
      <c r="G74" s="72">
        <v>300</v>
      </c>
      <c r="H74" s="72">
        <v>300</v>
      </c>
      <c r="I74" s="72">
        <v>300</v>
      </c>
      <c r="J74" s="72">
        <v>300</v>
      </c>
      <c r="K74" s="72">
        <v>300</v>
      </c>
    </row>
    <row r="75" spans="2:11" ht="11.25" customHeight="1">
      <c r="B75" s="71" t="s">
        <v>197</v>
      </c>
      <c r="C75" s="72">
        <v>160</v>
      </c>
      <c r="D75" s="72">
        <v>300</v>
      </c>
      <c r="E75" s="72">
        <v>300</v>
      </c>
      <c r="F75" s="72">
        <v>300</v>
      </c>
      <c r="G75" s="72">
        <v>300</v>
      </c>
      <c r="H75" s="72">
        <v>300</v>
      </c>
      <c r="I75" s="72">
        <v>300</v>
      </c>
      <c r="J75" s="72">
        <v>300</v>
      </c>
      <c r="K75" s="72">
        <v>300</v>
      </c>
    </row>
    <row r="76" spans="2:11" ht="11.25" customHeight="1">
      <c r="B76" s="71" t="s">
        <v>198</v>
      </c>
      <c r="C76" s="72">
        <v>10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320</v>
      </c>
      <c r="D78" s="72">
        <v>400</v>
      </c>
      <c r="E78" s="72">
        <v>200</v>
      </c>
      <c r="F78" s="72">
        <v>200</v>
      </c>
      <c r="G78" s="72">
        <v>200</v>
      </c>
      <c r="H78" s="72">
        <v>200</v>
      </c>
      <c r="I78" s="72">
        <v>200</v>
      </c>
      <c r="J78" s="72">
        <v>200</v>
      </c>
      <c r="K78" s="72">
        <v>200</v>
      </c>
    </row>
    <row r="79" spans="2:11" ht="11.25" customHeight="1">
      <c r="B79" s="71" t="s">
        <v>300</v>
      </c>
      <c r="C79" s="114" t="s">
        <v>266</v>
      </c>
      <c r="D79" s="72">
        <v>0</v>
      </c>
      <c r="E79" s="72">
        <v>0</v>
      </c>
      <c r="F79" s="72">
        <v>100</v>
      </c>
      <c r="G79" s="72">
        <v>100</v>
      </c>
      <c r="H79" s="72">
        <v>100</v>
      </c>
      <c r="I79" s="72">
        <v>100</v>
      </c>
      <c r="J79" s="72">
        <v>100</v>
      </c>
      <c r="K79" s="72">
        <v>100</v>
      </c>
    </row>
    <row r="80" spans="2:11" ht="11.25" customHeight="1">
      <c r="B80" s="70" t="s">
        <v>105</v>
      </c>
      <c r="C80" s="12">
        <v>130</v>
      </c>
      <c r="D80" s="12">
        <v>200</v>
      </c>
      <c r="E80" s="12">
        <v>100</v>
      </c>
      <c r="F80" s="12">
        <v>100</v>
      </c>
      <c r="G80" s="12">
        <v>100</v>
      </c>
      <c r="H80" s="12">
        <v>100</v>
      </c>
      <c r="I80" s="12">
        <v>100</v>
      </c>
      <c r="J80" s="12">
        <v>100</v>
      </c>
      <c r="K80" s="12">
        <v>100</v>
      </c>
    </row>
    <row r="81" spans="2:11" ht="11.25" customHeight="1">
      <c r="B81" s="71" t="s">
        <v>106</v>
      </c>
      <c r="C81" s="72">
        <v>10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</row>
    <row r="83" spans="2:11" ht="11.25" customHeight="1">
      <c r="B83" s="71" t="s">
        <v>108</v>
      </c>
      <c r="C83" s="72">
        <v>110</v>
      </c>
      <c r="D83" s="72">
        <v>100</v>
      </c>
      <c r="E83" s="72">
        <v>100</v>
      </c>
      <c r="F83" s="72">
        <v>100</v>
      </c>
      <c r="G83" s="72">
        <v>100</v>
      </c>
      <c r="H83" s="72">
        <v>100</v>
      </c>
      <c r="I83" s="72">
        <v>100</v>
      </c>
      <c r="J83" s="72">
        <v>100</v>
      </c>
      <c r="K83" s="72">
        <v>100</v>
      </c>
    </row>
    <row r="84" spans="2:11" ht="11.25" customHeight="1">
      <c r="B84" s="71" t="s">
        <v>109</v>
      </c>
      <c r="C84" s="72">
        <v>10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40</v>
      </c>
      <c r="D87" s="12">
        <v>100</v>
      </c>
      <c r="E87" s="12">
        <v>100</v>
      </c>
      <c r="F87" s="12">
        <v>100</v>
      </c>
      <c r="G87" s="12">
        <v>100</v>
      </c>
      <c r="H87" s="12">
        <v>100</v>
      </c>
      <c r="I87" s="12">
        <v>100</v>
      </c>
      <c r="J87" s="12">
        <v>100</v>
      </c>
      <c r="K87" s="12">
        <v>100</v>
      </c>
    </row>
    <row r="88" spans="2:11" ht="11.25" customHeight="1">
      <c r="B88" s="70" t="s">
        <v>200</v>
      </c>
      <c r="C88" s="12">
        <v>7510</v>
      </c>
      <c r="D88" s="12">
        <v>7200</v>
      </c>
      <c r="E88" s="12">
        <v>7200</v>
      </c>
      <c r="F88" s="12">
        <v>7300</v>
      </c>
      <c r="G88" s="12">
        <v>7400</v>
      </c>
      <c r="H88" s="12">
        <v>7500</v>
      </c>
      <c r="I88" s="12">
        <v>7600</v>
      </c>
      <c r="J88" s="12">
        <v>7600</v>
      </c>
      <c r="K88" s="12">
        <v>7700</v>
      </c>
    </row>
    <row r="89" spans="2:11" ht="11.25" customHeight="1">
      <c r="B89" s="71" t="s">
        <v>120</v>
      </c>
      <c r="C89" s="72">
        <v>10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630</v>
      </c>
      <c r="D90" s="72">
        <v>700</v>
      </c>
      <c r="E90" s="72">
        <v>700</v>
      </c>
      <c r="F90" s="72">
        <v>700</v>
      </c>
      <c r="G90" s="72">
        <v>700</v>
      </c>
      <c r="H90" s="72">
        <v>600</v>
      </c>
      <c r="I90" s="72">
        <v>600</v>
      </c>
      <c r="J90" s="72">
        <v>600</v>
      </c>
      <c r="K90" s="72">
        <v>600</v>
      </c>
    </row>
    <row r="91" spans="2:11" ht="11.25" customHeight="1">
      <c r="B91" s="71" t="s">
        <v>124</v>
      </c>
      <c r="C91" s="72">
        <v>130</v>
      </c>
      <c r="D91" s="72">
        <v>200</v>
      </c>
      <c r="E91" s="72">
        <v>200</v>
      </c>
      <c r="F91" s="72">
        <v>200</v>
      </c>
      <c r="G91" s="72">
        <v>200</v>
      </c>
      <c r="H91" s="72">
        <v>200</v>
      </c>
      <c r="I91" s="72">
        <v>200</v>
      </c>
      <c r="J91" s="72">
        <v>200</v>
      </c>
      <c r="K91" s="72">
        <v>100</v>
      </c>
    </row>
    <row r="92" spans="2:11" ht="11.25" customHeight="1">
      <c r="B92" s="71" t="s">
        <v>201</v>
      </c>
      <c r="C92" s="72">
        <v>6610</v>
      </c>
      <c r="D92" s="72">
        <v>6100</v>
      </c>
      <c r="E92" s="72">
        <v>6200</v>
      </c>
      <c r="F92" s="72">
        <v>6300</v>
      </c>
      <c r="G92" s="72">
        <v>6400</v>
      </c>
      <c r="H92" s="72">
        <v>6500</v>
      </c>
      <c r="I92" s="72">
        <v>6600</v>
      </c>
      <c r="J92" s="72">
        <v>6700</v>
      </c>
      <c r="K92" s="72">
        <v>6800</v>
      </c>
    </row>
    <row r="93" spans="2:11" ht="11.25" customHeight="1">
      <c r="B93" s="71" t="s">
        <v>127</v>
      </c>
      <c r="C93" s="72">
        <v>6410</v>
      </c>
      <c r="D93" s="72">
        <v>5900</v>
      </c>
      <c r="E93" s="72">
        <v>5900</v>
      </c>
      <c r="F93" s="72">
        <v>6000</v>
      </c>
      <c r="G93" s="72">
        <v>6100</v>
      </c>
      <c r="H93" s="72">
        <v>6200</v>
      </c>
      <c r="I93" s="72">
        <v>6300</v>
      </c>
      <c r="J93" s="72">
        <v>6400</v>
      </c>
      <c r="K93" s="72">
        <v>6600</v>
      </c>
    </row>
    <row r="94" spans="2:11" ht="11.25" customHeight="1">
      <c r="B94" s="71" t="s">
        <v>202</v>
      </c>
      <c r="C94" s="72">
        <v>130</v>
      </c>
      <c r="D94" s="72">
        <v>100</v>
      </c>
      <c r="E94" s="72">
        <v>100</v>
      </c>
      <c r="F94" s="72">
        <v>100</v>
      </c>
      <c r="G94" s="72">
        <v>100</v>
      </c>
      <c r="H94" s="72">
        <v>100</v>
      </c>
      <c r="I94" s="72">
        <v>100</v>
      </c>
      <c r="J94" s="72">
        <v>100</v>
      </c>
      <c r="K94" s="72">
        <v>100</v>
      </c>
    </row>
    <row r="95" spans="2:11" ht="11.25" customHeight="1">
      <c r="B95" s="70" t="s">
        <v>131</v>
      </c>
      <c r="C95" s="12">
        <v>110</v>
      </c>
      <c r="D95" s="12">
        <v>100</v>
      </c>
      <c r="E95" s="12">
        <v>100</v>
      </c>
      <c r="F95" s="12">
        <v>100</v>
      </c>
      <c r="G95" s="12">
        <v>100</v>
      </c>
      <c r="H95" s="12">
        <v>100</v>
      </c>
      <c r="I95" s="12">
        <v>100</v>
      </c>
      <c r="J95" s="12">
        <v>100</v>
      </c>
      <c r="K95" s="12">
        <v>100</v>
      </c>
    </row>
    <row r="96" spans="2:11" ht="11.25" customHeight="1">
      <c r="B96" s="70" t="s">
        <v>133</v>
      </c>
      <c r="C96" s="12">
        <v>50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</row>
    <row r="97" spans="2:11" ht="11.25" customHeight="1">
      <c r="B97" s="70" t="s">
        <v>203</v>
      </c>
      <c r="C97" s="12">
        <v>147460</v>
      </c>
      <c r="D97" s="12">
        <v>179100</v>
      </c>
      <c r="E97" s="12">
        <v>180200</v>
      </c>
      <c r="F97" s="12">
        <v>181100</v>
      </c>
      <c r="G97" s="12">
        <v>182300</v>
      </c>
      <c r="H97" s="12">
        <v>183800</v>
      </c>
      <c r="I97" s="12">
        <v>185400</v>
      </c>
      <c r="J97" s="12">
        <v>187500</v>
      </c>
      <c r="K97" s="12">
        <v>189600</v>
      </c>
    </row>
    <row r="98" spans="2:11" ht="11.25" customHeight="1">
      <c r="B98" s="71" t="s">
        <v>204</v>
      </c>
      <c r="C98" s="72">
        <v>32610</v>
      </c>
      <c r="D98" s="72">
        <v>26600</v>
      </c>
      <c r="E98" s="72">
        <v>24100</v>
      </c>
      <c r="F98" s="72">
        <v>22900</v>
      </c>
      <c r="G98" s="72">
        <v>22000</v>
      </c>
      <c r="H98" s="72">
        <v>21200</v>
      </c>
      <c r="I98" s="72">
        <v>20600</v>
      </c>
      <c r="J98" s="72">
        <v>20100</v>
      </c>
      <c r="K98" s="72">
        <v>19700</v>
      </c>
    </row>
    <row r="99" spans="2:11" ht="11.25" customHeight="1">
      <c r="B99" s="71" t="s">
        <v>205</v>
      </c>
      <c r="C99" s="72">
        <v>22430</v>
      </c>
      <c r="D99" s="72">
        <v>16400</v>
      </c>
      <c r="E99" s="72">
        <v>13100</v>
      </c>
      <c r="F99" s="72">
        <v>11500</v>
      </c>
      <c r="G99" s="72">
        <v>10100</v>
      </c>
      <c r="H99" s="72">
        <v>8800</v>
      </c>
      <c r="I99" s="72">
        <v>7700</v>
      </c>
      <c r="J99" s="72">
        <v>6800</v>
      </c>
      <c r="K99" s="72">
        <v>5900</v>
      </c>
    </row>
    <row r="100" spans="2:11" ht="11.25" customHeight="1">
      <c r="B100" s="71" t="s">
        <v>206</v>
      </c>
      <c r="C100" s="72">
        <v>10180</v>
      </c>
      <c r="D100" s="72">
        <v>10200</v>
      </c>
      <c r="E100" s="72">
        <v>10900</v>
      </c>
      <c r="F100" s="72">
        <v>11400</v>
      </c>
      <c r="G100" s="72">
        <v>11900</v>
      </c>
      <c r="H100" s="72">
        <v>12400</v>
      </c>
      <c r="I100" s="72">
        <v>12800</v>
      </c>
      <c r="J100" s="72">
        <v>13300</v>
      </c>
      <c r="K100" s="72">
        <v>13800</v>
      </c>
    </row>
    <row r="101" spans="2:11" ht="11.25" customHeight="1">
      <c r="B101" s="71" t="s">
        <v>207</v>
      </c>
      <c r="C101" s="72">
        <v>74000</v>
      </c>
      <c r="D101" s="72">
        <v>110500</v>
      </c>
      <c r="E101" s="72">
        <v>112600</v>
      </c>
      <c r="F101" s="72">
        <v>113000</v>
      </c>
      <c r="G101" s="72">
        <v>113700</v>
      </c>
      <c r="H101" s="72">
        <v>114300</v>
      </c>
      <c r="I101" s="72">
        <v>115000</v>
      </c>
      <c r="J101" s="72">
        <v>116000</v>
      </c>
      <c r="K101" s="72">
        <v>116900</v>
      </c>
    </row>
    <row r="102" spans="2:11" ht="11.25" customHeight="1">
      <c r="B102" s="71" t="s">
        <v>208</v>
      </c>
      <c r="C102" s="72">
        <v>63590</v>
      </c>
      <c r="D102" s="72">
        <v>94000</v>
      </c>
      <c r="E102" s="72">
        <v>96300</v>
      </c>
      <c r="F102" s="72">
        <v>98500</v>
      </c>
      <c r="G102" s="72">
        <v>100700</v>
      </c>
      <c r="H102" s="72">
        <v>102800</v>
      </c>
      <c r="I102" s="72">
        <v>105000</v>
      </c>
      <c r="J102" s="72">
        <v>107100</v>
      </c>
      <c r="K102" s="72">
        <v>109100</v>
      </c>
    </row>
    <row r="103" spans="2:11" ht="11.25" customHeight="1">
      <c r="B103" s="71" t="s">
        <v>209</v>
      </c>
      <c r="C103" s="72">
        <v>50</v>
      </c>
      <c r="D103" s="72">
        <v>100</v>
      </c>
      <c r="E103" s="72">
        <v>100</v>
      </c>
      <c r="F103" s="72">
        <v>0</v>
      </c>
      <c r="G103" s="72">
        <v>0</v>
      </c>
      <c r="H103" s="72">
        <v>0</v>
      </c>
      <c r="I103" s="72">
        <v>0</v>
      </c>
      <c r="J103" s="72">
        <v>100</v>
      </c>
      <c r="K103" s="72">
        <v>100</v>
      </c>
    </row>
    <row r="104" spans="2:11" ht="11.25" customHeight="1">
      <c r="B104" s="71" t="s">
        <v>144</v>
      </c>
      <c r="C104" s="72">
        <v>37910</v>
      </c>
      <c r="D104" s="72">
        <v>39400</v>
      </c>
      <c r="E104" s="72">
        <v>40800</v>
      </c>
      <c r="F104" s="72">
        <v>42300</v>
      </c>
      <c r="G104" s="72">
        <v>43800</v>
      </c>
      <c r="H104" s="72">
        <v>45300</v>
      </c>
      <c r="I104" s="72">
        <v>46800</v>
      </c>
      <c r="J104" s="72">
        <v>48200</v>
      </c>
      <c r="K104" s="72">
        <v>49700</v>
      </c>
    </row>
    <row r="105" spans="2:11" ht="11.25" customHeight="1">
      <c r="B105" s="71" t="s">
        <v>210</v>
      </c>
      <c r="C105" s="72">
        <v>30600</v>
      </c>
      <c r="D105" s="72">
        <v>33700</v>
      </c>
      <c r="E105" s="72">
        <v>35200</v>
      </c>
      <c r="F105" s="72">
        <v>36800</v>
      </c>
      <c r="G105" s="72">
        <v>38400</v>
      </c>
      <c r="H105" s="72">
        <v>40000</v>
      </c>
      <c r="I105" s="72">
        <v>41500</v>
      </c>
      <c r="J105" s="72">
        <v>43100</v>
      </c>
      <c r="K105" s="72">
        <v>44700</v>
      </c>
    </row>
    <row r="106" spans="2:11" ht="11.25" customHeight="1">
      <c r="B106" s="71" t="s">
        <v>147</v>
      </c>
      <c r="C106" s="72">
        <v>2880</v>
      </c>
      <c r="D106" s="72">
        <v>2600</v>
      </c>
      <c r="E106" s="72">
        <v>2700</v>
      </c>
      <c r="F106" s="72">
        <v>2700</v>
      </c>
      <c r="G106" s="72">
        <v>2800</v>
      </c>
      <c r="H106" s="72">
        <v>2900</v>
      </c>
      <c r="I106" s="72">
        <v>3000</v>
      </c>
      <c r="J106" s="72">
        <v>3100</v>
      </c>
      <c r="K106" s="72">
        <v>3200</v>
      </c>
    </row>
    <row r="107" spans="2:11" ht="11.25" customHeight="1">
      <c r="B107" s="73" t="s">
        <v>215</v>
      </c>
      <c r="C107" s="72">
        <v>2380</v>
      </c>
      <c r="D107" s="72">
        <v>2300</v>
      </c>
      <c r="E107" s="72">
        <v>2400</v>
      </c>
      <c r="F107" s="72">
        <v>2400</v>
      </c>
      <c r="G107" s="72">
        <v>2500</v>
      </c>
      <c r="H107" s="72">
        <v>2600</v>
      </c>
      <c r="I107" s="72">
        <v>2700</v>
      </c>
      <c r="J107" s="72">
        <v>2800</v>
      </c>
      <c r="K107" s="72">
        <v>2900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F15E1-DBED-473F-A427-BB7B270896CB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59" width="17.81640625" style="76" customWidth="1"/>
    <col min="260" max="260" width="18.7265625" style="76" customWidth="1"/>
    <col min="261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15" width="17.81640625" style="76" customWidth="1"/>
    <col min="516" max="516" width="18.7265625" style="76" customWidth="1"/>
    <col min="517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1" width="17.81640625" style="76" customWidth="1"/>
    <col min="772" max="772" width="18.7265625" style="76" customWidth="1"/>
    <col min="773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27" width="17.81640625" style="76" customWidth="1"/>
    <col min="1028" max="1028" width="18.7265625" style="76" customWidth="1"/>
    <col min="1029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83" width="17.81640625" style="76" customWidth="1"/>
    <col min="1284" max="1284" width="18.7265625" style="76" customWidth="1"/>
    <col min="1285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39" width="17.81640625" style="76" customWidth="1"/>
    <col min="1540" max="1540" width="18.7265625" style="76" customWidth="1"/>
    <col min="1541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795" width="17.81640625" style="76" customWidth="1"/>
    <col min="1796" max="1796" width="18.7265625" style="76" customWidth="1"/>
    <col min="1797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1" width="17.81640625" style="76" customWidth="1"/>
    <col min="2052" max="2052" width="18.7265625" style="76" customWidth="1"/>
    <col min="2053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07" width="17.81640625" style="76" customWidth="1"/>
    <col min="2308" max="2308" width="18.7265625" style="76" customWidth="1"/>
    <col min="2309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63" width="17.81640625" style="76" customWidth="1"/>
    <col min="2564" max="2564" width="18.7265625" style="76" customWidth="1"/>
    <col min="2565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19" width="17.81640625" style="76" customWidth="1"/>
    <col min="2820" max="2820" width="18.7265625" style="76" customWidth="1"/>
    <col min="2821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75" width="17.81640625" style="76" customWidth="1"/>
    <col min="3076" max="3076" width="18.7265625" style="76" customWidth="1"/>
    <col min="3077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1" width="17.81640625" style="76" customWidth="1"/>
    <col min="3332" max="3332" width="18.7265625" style="76" customWidth="1"/>
    <col min="3333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87" width="17.81640625" style="76" customWidth="1"/>
    <col min="3588" max="3588" width="18.7265625" style="76" customWidth="1"/>
    <col min="3589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43" width="17.81640625" style="76" customWidth="1"/>
    <col min="3844" max="3844" width="18.7265625" style="76" customWidth="1"/>
    <col min="3845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099" width="17.81640625" style="76" customWidth="1"/>
    <col min="4100" max="4100" width="18.7265625" style="76" customWidth="1"/>
    <col min="4101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55" width="17.81640625" style="76" customWidth="1"/>
    <col min="4356" max="4356" width="18.7265625" style="76" customWidth="1"/>
    <col min="4357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1" width="17.81640625" style="76" customWidth="1"/>
    <col min="4612" max="4612" width="18.7265625" style="76" customWidth="1"/>
    <col min="4613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67" width="17.81640625" style="76" customWidth="1"/>
    <col min="4868" max="4868" width="18.7265625" style="76" customWidth="1"/>
    <col min="4869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23" width="17.81640625" style="76" customWidth="1"/>
    <col min="5124" max="5124" width="18.7265625" style="76" customWidth="1"/>
    <col min="5125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79" width="17.81640625" style="76" customWidth="1"/>
    <col min="5380" max="5380" width="18.7265625" style="76" customWidth="1"/>
    <col min="5381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35" width="17.81640625" style="76" customWidth="1"/>
    <col min="5636" max="5636" width="18.7265625" style="76" customWidth="1"/>
    <col min="5637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1" width="17.81640625" style="76" customWidth="1"/>
    <col min="5892" max="5892" width="18.7265625" style="76" customWidth="1"/>
    <col min="5893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47" width="17.81640625" style="76" customWidth="1"/>
    <col min="6148" max="6148" width="18.7265625" style="76" customWidth="1"/>
    <col min="6149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03" width="17.81640625" style="76" customWidth="1"/>
    <col min="6404" max="6404" width="18.7265625" style="76" customWidth="1"/>
    <col min="6405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59" width="17.81640625" style="76" customWidth="1"/>
    <col min="6660" max="6660" width="18.7265625" style="76" customWidth="1"/>
    <col min="6661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15" width="17.81640625" style="76" customWidth="1"/>
    <col min="6916" max="6916" width="18.7265625" style="76" customWidth="1"/>
    <col min="6917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1" width="17.81640625" style="76" customWidth="1"/>
    <col min="7172" max="7172" width="18.7265625" style="76" customWidth="1"/>
    <col min="7173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27" width="17.81640625" style="76" customWidth="1"/>
    <col min="7428" max="7428" width="18.7265625" style="76" customWidth="1"/>
    <col min="7429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83" width="17.81640625" style="76" customWidth="1"/>
    <col min="7684" max="7684" width="18.7265625" style="76" customWidth="1"/>
    <col min="7685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39" width="17.81640625" style="76" customWidth="1"/>
    <col min="7940" max="7940" width="18.7265625" style="76" customWidth="1"/>
    <col min="7941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195" width="17.81640625" style="76" customWidth="1"/>
    <col min="8196" max="8196" width="18.7265625" style="76" customWidth="1"/>
    <col min="8197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1" width="17.81640625" style="76" customWidth="1"/>
    <col min="8452" max="8452" width="18.7265625" style="76" customWidth="1"/>
    <col min="8453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07" width="17.81640625" style="76" customWidth="1"/>
    <col min="8708" max="8708" width="18.7265625" style="76" customWidth="1"/>
    <col min="8709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63" width="17.81640625" style="76" customWidth="1"/>
    <col min="8964" max="8964" width="18.7265625" style="76" customWidth="1"/>
    <col min="8965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19" width="17.81640625" style="76" customWidth="1"/>
    <col min="9220" max="9220" width="18.7265625" style="76" customWidth="1"/>
    <col min="9221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75" width="17.81640625" style="76" customWidth="1"/>
    <col min="9476" max="9476" width="18.7265625" style="76" customWidth="1"/>
    <col min="9477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1" width="17.81640625" style="76" customWidth="1"/>
    <col min="9732" max="9732" width="18.7265625" style="76" customWidth="1"/>
    <col min="9733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87" width="17.81640625" style="76" customWidth="1"/>
    <col min="9988" max="9988" width="18.7265625" style="76" customWidth="1"/>
    <col min="9989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43" width="17.81640625" style="76" customWidth="1"/>
    <col min="10244" max="10244" width="18.7265625" style="76" customWidth="1"/>
    <col min="10245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499" width="17.81640625" style="76" customWidth="1"/>
    <col min="10500" max="10500" width="18.7265625" style="76" customWidth="1"/>
    <col min="10501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55" width="17.81640625" style="76" customWidth="1"/>
    <col min="10756" max="10756" width="18.7265625" style="76" customWidth="1"/>
    <col min="10757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1" width="17.81640625" style="76" customWidth="1"/>
    <col min="11012" max="11012" width="18.7265625" style="76" customWidth="1"/>
    <col min="11013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67" width="17.81640625" style="76" customWidth="1"/>
    <col min="11268" max="11268" width="18.7265625" style="76" customWidth="1"/>
    <col min="11269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23" width="17.81640625" style="76" customWidth="1"/>
    <col min="11524" max="11524" width="18.7265625" style="76" customWidth="1"/>
    <col min="11525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79" width="17.81640625" style="76" customWidth="1"/>
    <col min="11780" max="11780" width="18.7265625" style="76" customWidth="1"/>
    <col min="11781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35" width="17.81640625" style="76" customWidth="1"/>
    <col min="12036" max="12036" width="18.7265625" style="76" customWidth="1"/>
    <col min="12037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1" width="17.81640625" style="76" customWidth="1"/>
    <col min="12292" max="12292" width="18.7265625" style="76" customWidth="1"/>
    <col min="12293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47" width="17.81640625" style="76" customWidth="1"/>
    <col min="12548" max="12548" width="18.7265625" style="76" customWidth="1"/>
    <col min="12549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03" width="17.81640625" style="76" customWidth="1"/>
    <col min="12804" max="12804" width="18.7265625" style="76" customWidth="1"/>
    <col min="12805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59" width="17.81640625" style="76" customWidth="1"/>
    <col min="13060" max="13060" width="18.7265625" style="76" customWidth="1"/>
    <col min="13061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15" width="17.81640625" style="76" customWidth="1"/>
    <col min="13316" max="13316" width="18.7265625" style="76" customWidth="1"/>
    <col min="13317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1" width="17.81640625" style="76" customWidth="1"/>
    <col min="13572" max="13572" width="18.7265625" style="76" customWidth="1"/>
    <col min="13573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27" width="17.81640625" style="76" customWidth="1"/>
    <col min="13828" max="13828" width="18.7265625" style="76" customWidth="1"/>
    <col min="13829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83" width="17.81640625" style="76" customWidth="1"/>
    <col min="14084" max="14084" width="18.7265625" style="76" customWidth="1"/>
    <col min="14085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39" width="17.81640625" style="76" customWidth="1"/>
    <col min="14340" max="14340" width="18.7265625" style="76" customWidth="1"/>
    <col min="14341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595" width="17.81640625" style="76" customWidth="1"/>
    <col min="14596" max="14596" width="18.7265625" style="76" customWidth="1"/>
    <col min="14597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1" width="17.81640625" style="76" customWidth="1"/>
    <col min="14852" max="14852" width="18.7265625" style="76" customWidth="1"/>
    <col min="14853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07" width="17.81640625" style="76" customWidth="1"/>
    <col min="15108" max="15108" width="18.7265625" style="76" customWidth="1"/>
    <col min="15109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63" width="17.81640625" style="76" customWidth="1"/>
    <col min="15364" max="15364" width="18.7265625" style="76" customWidth="1"/>
    <col min="15365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19" width="17.81640625" style="76" customWidth="1"/>
    <col min="15620" max="15620" width="18.7265625" style="76" customWidth="1"/>
    <col min="15621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75" width="17.81640625" style="76" customWidth="1"/>
    <col min="15876" max="15876" width="18.7265625" style="76" customWidth="1"/>
    <col min="15877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1" width="17.81640625" style="76" customWidth="1"/>
    <col min="16132" max="16132" width="18.7265625" style="76" customWidth="1"/>
    <col min="16133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246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17143880</v>
      </c>
      <c r="D6" s="69">
        <v>17993200</v>
      </c>
      <c r="E6" s="69">
        <v>17812600</v>
      </c>
      <c r="F6" s="69">
        <v>18022900</v>
      </c>
      <c r="G6" s="69">
        <v>18212000</v>
      </c>
      <c r="H6" s="69">
        <v>18348800</v>
      </c>
      <c r="I6" s="69">
        <v>18489200</v>
      </c>
      <c r="J6" s="69">
        <v>18642100</v>
      </c>
      <c r="K6" s="69">
        <v>18799300</v>
      </c>
      <c r="L6" s="117"/>
    </row>
    <row r="7" spans="2:12" ht="11.25" customHeight="1">
      <c r="B7" s="70" t="s">
        <v>17</v>
      </c>
      <c r="C7" s="12">
        <v>15380410</v>
      </c>
      <c r="D7" s="12">
        <v>15915100</v>
      </c>
      <c r="E7" s="12">
        <v>15728200</v>
      </c>
      <c r="F7" s="12">
        <v>15927100</v>
      </c>
      <c r="G7" s="12">
        <v>16100200</v>
      </c>
      <c r="H7" s="12">
        <v>16217400</v>
      </c>
      <c r="I7" s="12">
        <v>16335800</v>
      </c>
      <c r="J7" s="12">
        <v>16461400</v>
      </c>
      <c r="K7" s="115">
        <v>16590100</v>
      </c>
      <c r="L7" s="117"/>
    </row>
    <row r="8" spans="2:12" ht="11.25" customHeight="1">
      <c r="B8" s="70" t="s">
        <v>152</v>
      </c>
      <c r="C8" s="12">
        <v>10185420</v>
      </c>
      <c r="D8" s="12">
        <v>10915300</v>
      </c>
      <c r="E8" s="12">
        <v>10693600</v>
      </c>
      <c r="F8" s="12">
        <v>10776500</v>
      </c>
      <c r="G8" s="12">
        <v>10859600</v>
      </c>
      <c r="H8" s="12">
        <v>10947300</v>
      </c>
      <c r="I8" s="12">
        <v>11035100</v>
      </c>
      <c r="J8" s="12">
        <v>11126900</v>
      </c>
      <c r="K8" s="115">
        <v>11222400</v>
      </c>
      <c r="L8" s="117"/>
    </row>
    <row r="9" spans="2:12" ht="11.25" customHeight="1">
      <c r="B9" s="71" t="s">
        <v>153</v>
      </c>
      <c r="C9" s="72">
        <v>10182830</v>
      </c>
      <c r="D9" s="72">
        <v>10912000</v>
      </c>
      <c r="E9" s="72">
        <v>10690400</v>
      </c>
      <c r="F9" s="72">
        <v>10773200</v>
      </c>
      <c r="G9" s="72">
        <v>10856400</v>
      </c>
      <c r="H9" s="72">
        <v>10944000</v>
      </c>
      <c r="I9" s="72">
        <v>11031800</v>
      </c>
      <c r="J9" s="72">
        <v>11123500</v>
      </c>
      <c r="K9" s="72">
        <v>11219000</v>
      </c>
    </row>
    <row r="10" spans="2:12" ht="11.25" customHeight="1">
      <c r="B10" s="71" t="s">
        <v>154</v>
      </c>
      <c r="C10" s="72">
        <v>578680</v>
      </c>
      <c r="D10" s="72">
        <v>750300</v>
      </c>
      <c r="E10" s="72">
        <v>495300</v>
      </c>
      <c r="F10" s="72">
        <v>453500</v>
      </c>
      <c r="G10" s="72">
        <v>415100</v>
      </c>
      <c r="H10" s="72">
        <v>379700</v>
      </c>
      <c r="I10" s="72">
        <v>347300</v>
      </c>
      <c r="J10" s="72">
        <v>317400</v>
      </c>
      <c r="K10" s="72">
        <v>290000</v>
      </c>
    </row>
    <row r="11" spans="2:12" ht="11.25" customHeight="1">
      <c r="B11" s="71" t="s">
        <v>155</v>
      </c>
      <c r="C11" s="72">
        <f>C10-C12-C13</f>
        <v>555360</v>
      </c>
      <c r="D11" s="72">
        <f t="shared" ref="D11:K11" si="0">D10-D12-D13</f>
        <v>725500</v>
      </c>
      <c r="E11" s="72">
        <f t="shared" si="0"/>
        <v>471300</v>
      </c>
      <c r="F11" s="72">
        <f t="shared" si="0"/>
        <v>430200</v>
      </c>
      <c r="G11" s="72">
        <f t="shared" si="0"/>
        <v>392600</v>
      </c>
      <c r="H11" s="72">
        <f t="shared" si="0"/>
        <v>358100</v>
      </c>
      <c r="I11" s="72">
        <f t="shared" si="0"/>
        <v>326500</v>
      </c>
      <c r="J11" s="72">
        <f t="shared" si="0"/>
        <v>297400</v>
      </c>
      <c r="K11" s="72">
        <f t="shared" si="0"/>
        <v>270800</v>
      </c>
    </row>
    <row r="12" spans="2:12" ht="11.25" customHeight="1">
      <c r="B12" s="71" t="s">
        <v>156</v>
      </c>
      <c r="C12" s="72">
        <v>23290</v>
      </c>
      <c r="D12" s="72">
        <v>24800</v>
      </c>
      <c r="E12" s="72">
        <v>24000</v>
      </c>
      <c r="F12" s="72">
        <v>23200</v>
      </c>
      <c r="G12" s="72">
        <v>22400</v>
      </c>
      <c r="H12" s="72">
        <v>21500</v>
      </c>
      <c r="I12" s="72">
        <v>20700</v>
      </c>
      <c r="J12" s="72">
        <v>19900</v>
      </c>
      <c r="K12" s="72">
        <v>19100</v>
      </c>
    </row>
    <row r="13" spans="2:12" ht="11.25" customHeight="1">
      <c r="B13" s="71" t="s">
        <v>157</v>
      </c>
      <c r="C13" s="72">
        <v>30</v>
      </c>
      <c r="D13" s="72">
        <v>0</v>
      </c>
      <c r="E13" s="72">
        <v>0</v>
      </c>
      <c r="F13" s="72">
        <v>100</v>
      </c>
      <c r="G13" s="72">
        <v>100</v>
      </c>
      <c r="H13" s="72">
        <v>100</v>
      </c>
      <c r="I13" s="72">
        <v>100</v>
      </c>
      <c r="J13" s="72">
        <v>100</v>
      </c>
      <c r="K13" s="72">
        <v>100</v>
      </c>
    </row>
    <row r="14" spans="2:12" ht="11.25" customHeight="1">
      <c r="B14" s="71" t="s">
        <v>158</v>
      </c>
      <c r="C14" s="72">
        <v>9604150</v>
      </c>
      <c r="D14" s="72">
        <v>10161800</v>
      </c>
      <c r="E14" s="72">
        <v>10195000</v>
      </c>
      <c r="F14" s="72">
        <v>10319700</v>
      </c>
      <c r="G14" s="72">
        <v>10441300</v>
      </c>
      <c r="H14" s="72">
        <v>10564300</v>
      </c>
      <c r="I14" s="72">
        <v>10684500</v>
      </c>
      <c r="J14" s="72">
        <v>10806100</v>
      </c>
      <c r="K14" s="72">
        <v>10929000</v>
      </c>
    </row>
    <row r="15" spans="2:12" ht="11.25" customHeight="1">
      <c r="B15" s="71" t="s">
        <v>159</v>
      </c>
      <c r="C15" s="72">
        <v>3140490</v>
      </c>
      <c r="D15" s="72">
        <v>3302800</v>
      </c>
      <c r="E15" s="72">
        <v>3395500</v>
      </c>
      <c r="F15" s="72">
        <v>3462300</v>
      </c>
      <c r="G15" s="72">
        <v>3536300</v>
      </c>
      <c r="H15" s="72">
        <v>3610900</v>
      </c>
      <c r="I15" s="72">
        <v>3683100</v>
      </c>
      <c r="J15" s="72">
        <v>3755900</v>
      </c>
      <c r="K15" s="72">
        <v>3829300</v>
      </c>
    </row>
    <row r="16" spans="2:12" ht="11.25" customHeight="1">
      <c r="B16" s="71" t="s">
        <v>160</v>
      </c>
      <c r="C16" s="72">
        <v>6463660</v>
      </c>
      <c r="D16" s="72">
        <v>6859000</v>
      </c>
      <c r="E16" s="72">
        <v>6799500</v>
      </c>
      <c r="F16" s="72">
        <v>6857500</v>
      </c>
      <c r="G16" s="72">
        <v>6905000</v>
      </c>
      <c r="H16" s="72">
        <v>6953400</v>
      </c>
      <c r="I16" s="72">
        <v>7001500</v>
      </c>
      <c r="J16" s="72">
        <v>7050200</v>
      </c>
      <c r="K16" s="72">
        <v>7099700</v>
      </c>
    </row>
    <row r="17" spans="2:11" ht="11.25" customHeight="1">
      <c r="B17" s="71" t="s">
        <v>161</v>
      </c>
      <c r="C17" s="72">
        <v>2590</v>
      </c>
      <c r="D17" s="72">
        <v>3300</v>
      </c>
      <c r="E17" s="72">
        <v>3300</v>
      </c>
      <c r="F17" s="72">
        <v>3300</v>
      </c>
      <c r="G17" s="72">
        <v>3300</v>
      </c>
      <c r="H17" s="72">
        <v>3300</v>
      </c>
      <c r="I17" s="72">
        <v>3300</v>
      </c>
      <c r="J17" s="72">
        <v>3400</v>
      </c>
      <c r="K17" s="72">
        <v>3400</v>
      </c>
    </row>
    <row r="18" spans="2:11" ht="11.25" customHeight="1">
      <c r="B18" s="71" t="s">
        <v>162</v>
      </c>
      <c r="C18" s="72">
        <v>100</v>
      </c>
      <c r="D18" s="72">
        <v>200</v>
      </c>
      <c r="E18" s="72">
        <v>200</v>
      </c>
      <c r="F18" s="72">
        <v>200</v>
      </c>
      <c r="G18" s="72">
        <v>200</v>
      </c>
      <c r="H18" s="72">
        <v>200</v>
      </c>
      <c r="I18" s="72">
        <v>200</v>
      </c>
      <c r="J18" s="72">
        <v>200</v>
      </c>
      <c r="K18" s="72">
        <v>300</v>
      </c>
    </row>
    <row r="19" spans="2:11" ht="11.25" customHeight="1">
      <c r="B19" s="70" t="s">
        <v>31</v>
      </c>
      <c r="C19" s="12">
        <v>1042800</v>
      </c>
      <c r="D19" s="12">
        <v>1042300</v>
      </c>
      <c r="E19" s="12">
        <v>1111600</v>
      </c>
      <c r="F19" s="12">
        <v>1180300</v>
      </c>
      <c r="G19" s="12">
        <v>1222000</v>
      </c>
      <c r="H19" s="12">
        <v>1210500</v>
      </c>
      <c r="I19" s="12">
        <v>1199000</v>
      </c>
      <c r="J19" s="12">
        <v>1189700</v>
      </c>
      <c r="K19" s="12">
        <v>1178600</v>
      </c>
    </row>
    <row r="20" spans="2:11" ht="11.25" customHeight="1">
      <c r="B20" s="71" t="s">
        <v>163</v>
      </c>
      <c r="C20" s="72">
        <v>10840</v>
      </c>
      <c r="D20" s="72">
        <v>12000</v>
      </c>
      <c r="E20" s="72">
        <v>13200</v>
      </c>
      <c r="F20" s="72">
        <v>13800</v>
      </c>
      <c r="G20" s="72">
        <v>14300</v>
      </c>
      <c r="H20" s="72">
        <v>14900</v>
      </c>
      <c r="I20" s="72">
        <v>15400</v>
      </c>
      <c r="J20" s="72">
        <v>16000</v>
      </c>
      <c r="K20" s="72">
        <v>16700</v>
      </c>
    </row>
    <row r="21" spans="2:11" ht="11.25" customHeight="1">
      <c r="B21" s="70" t="s">
        <v>164</v>
      </c>
      <c r="C21" s="12">
        <v>295940</v>
      </c>
      <c r="D21" s="12">
        <v>284900</v>
      </c>
      <c r="E21" s="12">
        <v>283000</v>
      </c>
      <c r="F21" s="12">
        <v>281500</v>
      </c>
      <c r="G21" s="12">
        <v>280100</v>
      </c>
      <c r="H21" s="12">
        <v>278900</v>
      </c>
      <c r="I21" s="12">
        <v>278000</v>
      </c>
      <c r="J21" s="12">
        <v>277100</v>
      </c>
      <c r="K21" s="12">
        <v>276500</v>
      </c>
    </row>
    <row r="22" spans="2:11" ht="11.25" customHeight="1">
      <c r="B22" s="71" t="s">
        <v>165</v>
      </c>
      <c r="C22" s="72">
        <v>23190</v>
      </c>
      <c r="D22" s="72">
        <v>13300</v>
      </c>
      <c r="E22" s="72">
        <v>12100</v>
      </c>
      <c r="F22" s="72">
        <v>10900</v>
      </c>
      <c r="G22" s="72">
        <v>9900</v>
      </c>
      <c r="H22" s="72">
        <v>9000</v>
      </c>
      <c r="I22" s="72">
        <v>8100</v>
      </c>
      <c r="J22" s="72">
        <v>7400</v>
      </c>
      <c r="K22" s="72">
        <v>6700</v>
      </c>
    </row>
    <row r="23" spans="2:11" ht="11.25" customHeight="1">
      <c r="B23" s="71" t="s">
        <v>166</v>
      </c>
      <c r="C23" s="72">
        <v>272750</v>
      </c>
      <c r="D23" s="72">
        <v>271600</v>
      </c>
      <c r="E23" s="72">
        <v>271000</v>
      </c>
      <c r="F23" s="72">
        <v>270500</v>
      </c>
      <c r="G23" s="72">
        <v>270200</v>
      </c>
      <c r="H23" s="72">
        <v>270000</v>
      </c>
      <c r="I23" s="72">
        <v>269800</v>
      </c>
      <c r="J23" s="72">
        <v>269700</v>
      </c>
      <c r="K23" s="72">
        <v>269800</v>
      </c>
    </row>
    <row r="24" spans="2:11" ht="11.25" customHeight="1">
      <c r="B24" s="70" t="s">
        <v>37</v>
      </c>
      <c r="C24" s="12">
        <v>40730</v>
      </c>
      <c r="D24" s="12">
        <v>40900</v>
      </c>
      <c r="E24" s="12">
        <v>40900</v>
      </c>
      <c r="F24" s="12">
        <v>40900</v>
      </c>
      <c r="G24" s="12">
        <v>40900</v>
      </c>
      <c r="H24" s="12">
        <v>40900</v>
      </c>
      <c r="I24" s="12">
        <v>40900</v>
      </c>
      <c r="J24" s="12">
        <v>40900</v>
      </c>
      <c r="K24" s="12">
        <v>40900</v>
      </c>
    </row>
    <row r="25" spans="2:11" ht="11.25" customHeight="1">
      <c r="B25" s="70" t="s">
        <v>167</v>
      </c>
      <c r="C25" s="12">
        <v>371350</v>
      </c>
      <c r="D25" s="12">
        <v>371800</v>
      </c>
      <c r="E25" s="12">
        <v>390700</v>
      </c>
      <c r="F25" s="12">
        <v>409900</v>
      </c>
      <c r="G25" s="12">
        <v>429300</v>
      </c>
      <c r="H25" s="12">
        <v>440200</v>
      </c>
      <c r="I25" s="12">
        <v>450900</v>
      </c>
      <c r="J25" s="12">
        <v>461600</v>
      </c>
      <c r="K25" s="12">
        <v>472300</v>
      </c>
    </row>
    <row r="26" spans="2:11" ht="11.25" customHeight="1">
      <c r="B26" s="71" t="s">
        <v>168</v>
      </c>
      <c r="C26" s="72">
        <v>13670</v>
      </c>
      <c r="D26" s="72">
        <v>9900</v>
      </c>
      <c r="E26" s="72">
        <v>8500</v>
      </c>
      <c r="F26" s="72">
        <v>7400</v>
      </c>
      <c r="G26" s="72">
        <v>6600</v>
      </c>
      <c r="H26" s="72">
        <v>6100</v>
      </c>
      <c r="I26" s="72">
        <v>5600</v>
      </c>
      <c r="J26" s="72">
        <v>5300</v>
      </c>
      <c r="K26" s="72">
        <v>5100</v>
      </c>
    </row>
    <row r="27" spans="2:11" ht="11.25" customHeight="1">
      <c r="B27" s="71" t="s">
        <v>169</v>
      </c>
      <c r="C27" s="72">
        <v>357690</v>
      </c>
      <c r="D27" s="72">
        <v>361900</v>
      </c>
      <c r="E27" s="72">
        <v>382200</v>
      </c>
      <c r="F27" s="72">
        <v>402500</v>
      </c>
      <c r="G27" s="72">
        <v>422700</v>
      </c>
      <c r="H27" s="72">
        <v>434100</v>
      </c>
      <c r="I27" s="72">
        <v>445300</v>
      </c>
      <c r="J27" s="72">
        <v>456300</v>
      </c>
      <c r="K27" s="72">
        <v>467200</v>
      </c>
    </row>
    <row r="28" spans="2:11" ht="11.25" customHeight="1">
      <c r="B28" s="70" t="s">
        <v>170</v>
      </c>
      <c r="C28" s="12">
        <v>715250</v>
      </c>
      <c r="D28" s="12">
        <v>694900</v>
      </c>
      <c r="E28" s="12">
        <v>697900</v>
      </c>
      <c r="F28" s="12">
        <v>701300</v>
      </c>
      <c r="G28" s="12">
        <v>705300</v>
      </c>
      <c r="H28" s="12">
        <v>709300</v>
      </c>
      <c r="I28" s="12">
        <v>713700</v>
      </c>
      <c r="J28" s="12">
        <v>718200</v>
      </c>
      <c r="K28" s="12">
        <v>723000</v>
      </c>
    </row>
    <row r="29" spans="2:11" ht="11.25" customHeight="1">
      <c r="B29" s="71" t="s">
        <v>171</v>
      </c>
      <c r="C29" s="72">
        <v>268380</v>
      </c>
      <c r="D29" s="72">
        <v>259200</v>
      </c>
      <c r="E29" s="72">
        <v>260300</v>
      </c>
      <c r="F29" s="72">
        <v>261700</v>
      </c>
      <c r="G29" s="72">
        <v>263100</v>
      </c>
      <c r="H29" s="72">
        <v>264700</v>
      </c>
      <c r="I29" s="72">
        <v>266500</v>
      </c>
      <c r="J29" s="72">
        <v>268500</v>
      </c>
      <c r="K29" s="72">
        <v>270700</v>
      </c>
    </row>
    <row r="30" spans="2:11" ht="11.25" customHeight="1">
      <c r="B30" s="71" t="s">
        <v>45</v>
      </c>
      <c r="C30" s="72">
        <v>30580</v>
      </c>
      <c r="D30" s="72">
        <v>19500</v>
      </c>
      <c r="E30" s="72">
        <v>17700</v>
      </c>
      <c r="F30" s="72">
        <v>16000</v>
      </c>
      <c r="G30" s="72">
        <v>14500</v>
      </c>
      <c r="H30" s="72">
        <v>13200</v>
      </c>
      <c r="I30" s="72">
        <v>11900</v>
      </c>
      <c r="J30" s="72">
        <v>10800</v>
      </c>
      <c r="K30" s="72">
        <v>9800</v>
      </c>
    </row>
    <row r="31" spans="2:11" ht="11.25" customHeight="1">
      <c r="B31" s="71" t="s">
        <v>46</v>
      </c>
      <c r="C31" s="72">
        <v>237810</v>
      </c>
      <c r="D31" s="72">
        <v>239700</v>
      </c>
      <c r="E31" s="72">
        <v>242600</v>
      </c>
      <c r="F31" s="72">
        <v>245700</v>
      </c>
      <c r="G31" s="72">
        <v>248600</v>
      </c>
      <c r="H31" s="72">
        <v>251500</v>
      </c>
      <c r="I31" s="72">
        <v>254500</v>
      </c>
      <c r="J31" s="72">
        <v>257700</v>
      </c>
      <c r="K31" s="72">
        <v>260900</v>
      </c>
    </row>
    <row r="32" spans="2:11" ht="11.25" customHeight="1">
      <c r="B32" s="71" t="s">
        <v>172</v>
      </c>
      <c r="C32" s="72">
        <v>3520</v>
      </c>
      <c r="D32" s="72">
        <v>3400</v>
      </c>
      <c r="E32" s="72">
        <v>3400</v>
      </c>
      <c r="F32" s="72">
        <v>3500</v>
      </c>
      <c r="G32" s="72">
        <v>3600</v>
      </c>
      <c r="H32" s="72">
        <v>3600</v>
      </c>
      <c r="I32" s="72">
        <v>3700</v>
      </c>
      <c r="J32" s="72">
        <v>3700</v>
      </c>
      <c r="K32" s="72">
        <v>3700</v>
      </c>
    </row>
    <row r="33" spans="2:11" ht="11.25" customHeight="1">
      <c r="B33" s="71" t="s">
        <v>48</v>
      </c>
      <c r="C33" s="72">
        <v>420</v>
      </c>
      <c r="D33" s="72">
        <v>300</v>
      </c>
      <c r="E33" s="72">
        <v>300</v>
      </c>
      <c r="F33" s="72">
        <v>300</v>
      </c>
      <c r="G33" s="72">
        <v>300</v>
      </c>
      <c r="H33" s="72">
        <v>300</v>
      </c>
      <c r="I33" s="72">
        <v>300</v>
      </c>
      <c r="J33" s="72">
        <v>300</v>
      </c>
      <c r="K33" s="72">
        <v>200</v>
      </c>
    </row>
    <row r="34" spans="2:11" ht="11.25" customHeight="1">
      <c r="B34" s="71" t="s">
        <v>49</v>
      </c>
      <c r="C34" s="72">
        <v>3100</v>
      </c>
      <c r="D34" s="72">
        <v>3100</v>
      </c>
      <c r="E34" s="72">
        <v>3100</v>
      </c>
      <c r="F34" s="72">
        <v>3200</v>
      </c>
      <c r="G34" s="72">
        <v>3300</v>
      </c>
      <c r="H34" s="72">
        <v>3300</v>
      </c>
      <c r="I34" s="72">
        <v>3400</v>
      </c>
      <c r="J34" s="72">
        <v>3500</v>
      </c>
      <c r="K34" s="72">
        <v>3500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9560</v>
      </c>
      <c r="D36" s="72">
        <v>7700</v>
      </c>
      <c r="E36" s="72">
        <v>8100</v>
      </c>
      <c r="F36" s="72">
        <v>8200</v>
      </c>
      <c r="G36" s="72">
        <v>8500</v>
      </c>
      <c r="H36" s="72">
        <v>8600</v>
      </c>
      <c r="I36" s="72">
        <v>9000</v>
      </c>
      <c r="J36" s="72">
        <v>9100</v>
      </c>
      <c r="K36" s="72">
        <v>9400</v>
      </c>
    </row>
    <row r="37" spans="2:11" ht="11.25" customHeight="1">
      <c r="B37" s="71" t="s">
        <v>52</v>
      </c>
      <c r="C37" s="72">
        <v>7420</v>
      </c>
      <c r="D37" s="72">
        <v>7600</v>
      </c>
      <c r="E37" s="72">
        <v>7800</v>
      </c>
      <c r="F37" s="72">
        <v>8000</v>
      </c>
      <c r="G37" s="72">
        <v>8200</v>
      </c>
      <c r="H37" s="72">
        <v>8400</v>
      </c>
      <c r="I37" s="72">
        <v>8600</v>
      </c>
      <c r="J37" s="72">
        <v>8800</v>
      </c>
      <c r="K37" s="72">
        <v>9000</v>
      </c>
    </row>
    <row r="38" spans="2:11" ht="11.25" customHeight="1">
      <c r="B38" s="71" t="s">
        <v>173</v>
      </c>
      <c r="C38" s="72">
        <v>420330</v>
      </c>
      <c r="D38" s="72">
        <v>411700</v>
      </c>
      <c r="E38" s="72">
        <v>412900</v>
      </c>
      <c r="F38" s="72">
        <v>414600</v>
      </c>
      <c r="G38" s="72">
        <v>416500</v>
      </c>
      <c r="H38" s="72">
        <v>418500</v>
      </c>
      <c r="I38" s="72">
        <v>420600</v>
      </c>
      <c r="J38" s="72">
        <v>422600</v>
      </c>
      <c r="K38" s="72">
        <v>424500</v>
      </c>
    </row>
    <row r="39" spans="2:11" ht="11.25" customHeight="1">
      <c r="B39" s="71" t="s">
        <v>54</v>
      </c>
      <c r="C39" s="72">
        <v>20860</v>
      </c>
      <c r="D39" s="72">
        <v>14000</v>
      </c>
      <c r="E39" s="72">
        <v>11800</v>
      </c>
      <c r="F39" s="72">
        <v>10000</v>
      </c>
      <c r="G39" s="72">
        <v>8500</v>
      </c>
      <c r="H39" s="72">
        <v>7300</v>
      </c>
      <c r="I39" s="72">
        <v>6200</v>
      </c>
      <c r="J39" s="72">
        <v>5400</v>
      </c>
      <c r="K39" s="72">
        <v>4600</v>
      </c>
    </row>
    <row r="40" spans="2:11" ht="11.25" customHeight="1">
      <c r="B40" s="71" t="s">
        <v>55</v>
      </c>
      <c r="C40" s="72">
        <v>399470</v>
      </c>
      <c r="D40" s="72">
        <v>397700</v>
      </c>
      <c r="E40" s="72">
        <v>401100</v>
      </c>
      <c r="F40" s="72">
        <v>404600</v>
      </c>
      <c r="G40" s="72">
        <v>408000</v>
      </c>
      <c r="H40" s="72">
        <v>411300</v>
      </c>
      <c r="I40" s="72">
        <v>414300</v>
      </c>
      <c r="J40" s="72">
        <v>417200</v>
      </c>
      <c r="K40" s="72">
        <v>419900</v>
      </c>
    </row>
    <row r="41" spans="2:11" ht="11.25" customHeight="1">
      <c r="B41" s="71" t="s">
        <v>174</v>
      </c>
      <c r="C41" s="72">
        <v>1900</v>
      </c>
      <c r="D41" s="72">
        <v>1700</v>
      </c>
      <c r="E41" s="72">
        <v>1800</v>
      </c>
      <c r="F41" s="72">
        <v>1800</v>
      </c>
      <c r="G41" s="72">
        <v>1900</v>
      </c>
      <c r="H41" s="72">
        <v>1900</v>
      </c>
      <c r="I41" s="72">
        <v>2000</v>
      </c>
      <c r="J41" s="72">
        <v>2000</v>
      </c>
      <c r="K41" s="72">
        <v>2100</v>
      </c>
    </row>
    <row r="42" spans="2:11" ht="11.25" customHeight="1">
      <c r="B42" s="71" t="s">
        <v>57</v>
      </c>
      <c r="C42" s="72">
        <v>4140</v>
      </c>
      <c r="D42" s="72">
        <v>3500</v>
      </c>
      <c r="E42" s="72">
        <v>3500</v>
      </c>
      <c r="F42" s="72">
        <v>3500</v>
      </c>
      <c r="G42" s="72">
        <v>3500</v>
      </c>
      <c r="H42" s="72">
        <v>3500</v>
      </c>
      <c r="I42" s="72">
        <v>3500</v>
      </c>
      <c r="J42" s="72">
        <v>3500</v>
      </c>
      <c r="K42" s="72">
        <v>3500</v>
      </c>
    </row>
    <row r="43" spans="2:11" ht="11.25" customHeight="1">
      <c r="B43" s="70" t="s">
        <v>58</v>
      </c>
      <c r="C43" s="12">
        <v>29630</v>
      </c>
      <c r="D43" s="12">
        <v>28800</v>
      </c>
      <c r="E43" s="12">
        <v>28200</v>
      </c>
      <c r="F43" s="12">
        <v>28000</v>
      </c>
      <c r="G43" s="12">
        <v>27500</v>
      </c>
      <c r="H43" s="12">
        <v>27200</v>
      </c>
      <c r="I43" s="12">
        <v>26700</v>
      </c>
      <c r="J43" s="12">
        <v>26400</v>
      </c>
      <c r="K43" s="12">
        <v>26000</v>
      </c>
    </row>
    <row r="44" spans="2:11" ht="11.25" customHeight="1">
      <c r="B44" s="70" t="s">
        <v>59</v>
      </c>
      <c r="C44" s="12">
        <v>4640</v>
      </c>
      <c r="D44" s="12">
        <v>3400</v>
      </c>
      <c r="E44" s="12">
        <v>3400</v>
      </c>
      <c r="F44" s="12">
        <v>3400</v>
      </c>
      <c r="G44" s="12">
        <v>3400</v>
      </c>
      <c r="H44" s="12">
        <v>3400</v>
      </c>
      <c r="I44" s="12">
        <v>3400</v>
      </c>
      <c r="J44" s="12">
        <v>3400</v>
      </c>
      <c r="K44" s="12">
        <v>3400</v>
      </c>
    </row>
    <row r="45" spans="2:11" ht="11.25" customHeight="1">
      <c r="B45" s="70" t="s">
        <v>175</v>
      </c>
      <c r="C45" s="12">
        <v>2070</v>
      </c>
      <c r="D45" s="12">
        <v>2000</v>
      </c>
      <c r="E45" s="12">
        <v>1200</v>
      </c>
      <c r="F45" s="12">
        <v>1100</v>
      </c>
      <c r="G45" s="12">
        <v>1000</v>
      </c>
      <c r="H45" s="12">
        <v>1000</v>
      </c>
      <c r="I45" s="12">
        <v>900</v>
      </c>
      <c r="J45" s="12">
        <v>800</v>
      </c>
      <c r="K45" s="12">
        <v>800</v>
      </c>
    </row>
    <row r="46" spans="2:11" ht="11.25" customHeight="1">
      <c r="B46" s="70" t="s">
        <v>176</v>
      </c>
      <c r="C46" s="12">
        <v>20620</v>
      </c>
      <c r="D46" s="12">
        <v>19400</v>
      </c>
      <c r="E46" s="12">
        <v>19000</v>
      </c>
      <c r="F46" s="12">
        <v>18900</v>
      </c>
      <c r="G46" s="12">
        <v>18800</v>
      </c>
      <c r="H46" s="12">
        <v>18700</v>
      </c>
      <c r="I46" s="12">
        <v>18600</v>
      </c>
      <c r="J46" s="12">
        <v>18600</v>
      </c>
      <c r="K46" s="12">
        <v>18500</v>
      </c>
    </row>
    <row r="47" spans="2:11" ht="11.25" customHeight="1">
      <c r="B47" s="70" t="s">
        <v>177</v>
      </c>
      <c r="C47" s="12">
        <v>2504480</v>
      </c>
      <c r="D47" s="12">
        <v>2341100</v>
      </c>
      <c r="E47" s="12">
        <v>2293600</v>
      </c>
      <c r="F47" s="12">
        <v>2318000</v>
      </c>
      <c r="G47" s="12">
        <v>2342800</v>
      </c>
      <c r="H47" s="12">
        <v>2368300</v>
      </c>
      <c r="I47" s="12">
        <v>2394400</v>
      </c>
      <c r="J47" s="12">
        <v>2421200</v>
      </c>
      <c r="K47" s="12">
        <v>2448800</v>
      </c>
    </row>
    <row r="48" spans="2:11" ht="11.25" customHeight="1">
      <c r="B48" s="71" t="s">
        <v>65</v>
      </c>
      <c r="C48" s="72">
        <v>450570</v>
      </c>
      <c r="D48" s="72">
        <v>484900</v>
      </c>
      <c r="E48" s="72">
        <v>463600</v>
      </c>
      <c r="F48" s="72">
        <v>467200</v>
      </c>
      <c r="G48" s="72">
        <v>470700</v>
      </c>
      <c r="H48" s="72">
        <v>474100</v>
      </c>
      <c r="I48" s="72">
        <v>477500</v>
      </c>
      <c r="J48" s="72">
        <v>480800</v>
      </c>
      <c r="K48" s="72">
        <v>484000</v>
      </c>
    </row>
    <row r="49" spans="2:11" ht="11.25" customHeight="1">
      <c r="B49" s="71" t="s">
        <v>178</v>
      </c>
      <c r="C49" s="72">
        <v>189060</v>
      </c>
      <c r="D49" s="72">
        <v>204100</v>
      </c>
      <c r="E49" s="72">
        <v>171700</v>
      </c>
      <c r="F49" s="72">
        <v>157000</v>
      </c>
      <c r="G49" s="72">
        <v>142900</v>
      </c>
      <c r="H49" s="72">
        <v>129400</v>
      </c>
      <c r="I49" s="72">
        <v>116300</v>
      </c>
      <c r="J49" s="72">
        <v>103800</v>
      </c>
      <c r="K49" s="72">
        <v>91600</v>
      </c>
    </row>
    <row r="50" spans="2:11" ht="11.25" customHeight="1">
      <c r="B50" s="71" t="s">
        <v>179</v>
      </c>
      <c r="C50" s="72">
        <v>261520</v>
      </c>
      <c r="D50" s="72">
        <v>280800</v>
      </c>
      <c r="E50" s="72">
        <v>292000</v>
      </c>
      <c r="F50" s="72">
        <v>310200</v>
      </c>
      <c r="G50" s="72">
        <v>327800</v>
      </c>
      <c r="H50" s="72">
        <v>344700</v>
      </c>
      <c r="I50" s="72">
        <v>361100</v>
      </c>
      <c r="J50" s="72">
        <v>377000</v>
      </c>
      <c r="K50" s="72">
        <v>392500</v>
      </c>
    </row>
    <row r="51" spans="2:11" ht="11.25" customHeight="1">
      <c r="B51" s="71" t="s">
        <v>68</v>
      </c>
      <c r="C51" s="72">
        <v>2044840</v>
      </c>
      <c r="D51" s="72">
        <v>1846400</v>
      </c>
      <c r="E51" s="72">
        <v>1821300</v>
      </c>
      <c r="F51" s="72">
        <v>1842300</v>
      </c>
      <c r="G51" s="72">
        <v>1863900</v>
      </c>
      <c r="H51" s="72">
        <v>1886200</v>
      </c>
      <c r="I51" s="72">
        <v>1909200</v>
      </c>
      <c r="J51" s="72">
        <v>1932900</v>
      </c>
      <c r="K51" s="72">
        <v>1957400</v>
      </c>
    </row>
    <row r="52" spans="2:11" ht="11.25" customHeight="1">
      <c r="B52" s="71" t="s">
        <v>180</v>
      </c>
      <c r="C52" s="72">
        <v>931860</v>
      </c>
      <c r="D52" s="72">
        <v>667500</v>
      </c>
      <c r="E52" s="72">
        <v>589100</v>
      </c>
      <c r="F52" s="72">
        <v>548700</v>
      </c>
      <c r="G52" s="72">
        <v>506200</v>
      </c>
      <c r="H52" s="72">
        <v>461300</v>
      </c>
      <c r="I52" s="72">
        <v>413900</v>
      </c>
      <c r="J52" s="72">
        <v>363900</v>
      </c>
      <c r="K52" s="72">
        <v>311100</v>
      </c>
    </row>
    <row r="53" spans="2:11" ht="11.25" customHeight="1">
      <c r="B53" s="71" t="s">
        <v>181</v>
      </c>
      <c r="C53" s="72">
        <v>1112970</v>
      </c>
      <c r="D53" s="72">
        <v>1173500</v>
      </c>
      <c r="E53" s="72">
        <v>1232200</v>
      </c>
      <c r="F53" s="72">
        <v>1293600</v>
      </c>
      <c r="G53" s="72">
        <v>1357700</v>
      </c>
      <c r="H53" s="72">
        <v>1424900</v>
      </c>
      <c r="I53" s="72">
        <v>1495300</v>
      </c>
      <c r="J53" s="72">
        <v>1569000</v>
      </c>
      <c r="K53" s="72">
        <v>1646300</v>
      </c>
    </row>
    <row r="54" spans="2:11" ht="11.25" customHeight="1">
      <c r="B54" s="71" t="s">
        <v>182</v>
      </c>
      <c r="C54" s="72">
        <v>2970</v>
      </c>
      <c r="D54" s="72">
        <v>2800</v>
      </c>
      <c r="E54" s="72">
        <v>2700</v>
      </c>
      <c r="F54" s="72">
        <v>2800</v>
      </c>
      <c r="G54" s="72">
        <v>2800</v>
      </c>
      <c r="H54" s="72">
        <v>2900</v>
      </c>
      <c r="I54" s="72">
        <v>2900</v>
      </c>
      <c r="J54" s="72">
        <v>2900</v>
      </c>
      <c r="K54" s="72">
        <v>3000</v>
      </c>
    </row>
    <row r="55" spans="2:11" ht="11.25" customHeight="1">
      <c r="B55" s="71" t="s">
        <v>183</v>
      </c>
      <c r="C55" s="72">
        <v>2100</v>
      </c>
      <c r="D55" s="72">
        <v>1700</v>
      </c>
      <c r="E55" s="72">
        <v>1700</v>
      </c>
      <c r="F55" s="72">
        <v>1700</v>
      </c>
      <c r="G55" s="72">
        <v>1600</v>
      </c>
      <c r="H55" s="72">
        <v>1500</v>
      </c>
      <c r="I55" s="72">
        <v>1400</v>
      </c>
      <c r="J55" s="72">
        <v>1300</v>
      </c>
      <c r="K55" s="72">
        <v>1200</v>
      </c>
    </row>
    <row r="56" spans="2:11" ht="11.25" customHeight="1">
      <c r="B56" s="71" t="s">
        <v>184</v>
      </c>
      <c r="C56" s="72">
        <v>870</v>
      </c>
      <c r="D56" s="72">
        <v>1000</v>
      </c>
      <c r="E56" s="72">
        <v>1000</v>
      </c>
      <c r="F56" s="72">
        <v>1200</v>
      </c>
      <c r="G56" s="72">
        <v>1300</v>
      </c>
      <c r="H56" s="72">
        <v>1400</v>
      </c>
      <c r="I56" s="72">
        <v>1500</v>
      </c>
      <c r="J56" s="72">
        <v>1600</v>
      </c>
      <c r="K56" s="72">
        <v>1700</v>
      </c>
    </row>
    <row r="57" spans="2:11" ht="11.25" customHeight="1">
      <c r="B57" s="71" t="s">
        <v>74</v>
      </c>
      <c r="C57" s="72">
        <v>2300</v>
      </c>
      <c r="D57" s="72">
        <v>2900</v>
      </c>
      <c r="E57" s="72">
        <v>2200</v>
      </c>
      <c r="F57" s="72">
        <v>2100</v>
      </c>
      <c r="G57" s="72">
        <v>2100</v>
      </c>
      <c r="H57" s="72">
        <v>2000</v>
      </c>
      <c r="I57" s="72">
        <v>1900</v>
      </c>
      <c r="J57" s="72">
        <v>1800</v>
      </c>
      <c r="K57" s="72">
        <v>1700</v>
      </c>
    </row>
    <row r="58" spans="2:11" ht="11.25" customHeight="1">
      <c r="B58" s="71" t="s">
        <v>185</v>
      </c>
      <c r="C58" s="72">
        <v>1760</v>
      </c>
      <c r="D58" s="72">
        <v>2000</v>
      </c>
      <c r="E58" s="72">
        <v>1700</v>
      </c>
      <c r="F58" s="72">
        <v>1600</v>
      </c>
      <c r="G58" s="72">
        <v>1500</v>
      </c>
      <c r="H58" s="72">
        <v>1400</v>
      </c>
      <c r="I58" s="72">
        <v>1300</v>
      </c>
      <c r="J58" s="72">
        <v>1200</v>
      </c>
      <c r="K58" s="72">
        <v>1100</v>
      </c>
    </row>
    <row r="59" spans="2:11" ht="11.25" customHeight="1">
      <c r="B59" s="71" t="s">
        <v>186</v>
      </c>
      <c r="C59" s="72">
        <v>540</v>
      </c>
      <c r="D59" s="72">
        <v>800</v>
      </c>
      <c r="E59" s="72">
        <v>600</v>
      </c>
      <c r="F59" s="72">
        <v>600</v>
      </c>
      <c r="G59" s="72">
        <v>600</v>
      </c>
      <c r="H59" s="72">
        <v>600</v>
      </c>
      <c r="I59" s="72">
        <v>600</v>
      </c>
      <c r="J59" s="72">
        <v>700</v>
      </c>
      <c r="K59" s="72">
        <v>700</v>
      </c>
    </row>
    <row r="60" spans="2:11" ht="11.25" customHeight="1">
      <c r="B60" s="71" t="s">
        <v>77</v>
      </c>
      <c r="C60" s="72">
        <v>3670</v>
      </c>
      <c r="D60" s="72">
        <v>4000</v>
      </c>
      <c r="E60" s="72">
        <v>3600</v>
      </c>
      <c r="F60" s="72">
        <v>3400</v>
      </c>
      <c r="G60" s="72">
        <v>3300</v>
      </c>
      <c r="H60" s="72">
        <v>3100</v>
      </c>
      <c r="I60" s="72">
        <v>2900</v>
      </c>
      <c r="J60" s="72">
        <v>2700</v>
      </c>
      <c r="K60" s="72">
        <v>2600</v>
      </c>
    </row>
    <row r="61" spans="2:11" ht="11.25" customHeight="1">
      <c r="B61" s="71" t="s">
        <v>187</v>
      </c>
      <c r="C61" s="72">
        <v>3050</v>
      </c>
      <c r="D61" s="72">
        <v>3300</v>
      </c>
      <c r="E61" s="72">
        <v>2800</v>
      </c>
      <c r="F61" s="72">
        <v>2600</v>
      </c>
      <c r="G61" s="72">
        <v>2300</v>
      </c>
      <c r="H61" s="72">
        <v>2000</v>
      </c>
      <c r="I61" s="72">
        <v>1700</v>
      </c>
      <c r="J61" s="72">
        <v>1400</v>
      </c>
      <c r="K61" s="72">
        <v>1200</v>
      </c>
    </row>
    <row r="62" spans="2:11" ht="11.25" customHeight="1">
      <c r="B62" s="71" t="s">
        <v>188</v>
      </c>
      <c r="C62" s="72">
        <v>610</v>
      </c>
      <c r="D62" s="72">
        <v>700</v>
      </c>
      <c r="E62" s="72">
        <v>800</v>
      </c>
      <c r="F62" s="72">
        <v>900</v>
      </c>
      <c r="G62" s="72">
        <v>1000</v>
      </c>
      <c r="H62" s="72">
        <v>1100</v>
      </c>
      <c r="I62" s="72">
        <v>1200</v>
      </c>
      <c r="J62" s="72">
        <v>1300</v>
      </c>
      <c r="K62" s="72">
        <v>1400</v>
      </c>
    </row>
    <row r="63" spans="2:11" ht="11.25" customHeight="1">
      <c r="B63" s="71" t="s">
        <v>189</v>
      </c>
      <c r="C63" s="72">
        <v>140</v>
      </c>
      <c r="D63" s="72">
        <v>100</v>
      </c>
      <c r="E63" s="72">
        <v>100</v>
      </c>
      <c r="F63" s="72">
        <v>100</v>
      </c>
      <c r="G63" s="72">
        <v>100</v>
      </c>
      <c r="H63" s="72">
        <v>100</v>
      </c>
      <c r="I63" s="72">
        <v>100</v>
      </c>
      <c r="J63" s="72">
        <v>100</v>
      </c>
      <c r="K63" s="72">
        <v>100</v>
      </c>
    </row>
    <row r="64" spans="2:11" ht="11.25" customHeight="1">
      <c r="B64" s="70" t="s">
        <v>83</v>
      </c>
      <c r="C64" s="12">
        <v>14500</v>
      </c>
      <c r="D64" s="12">
        <v>10300</v>
      </c>
      <c r="E64" s="12">
        <v>10600</v>
      </c>
      <c r="F64" s="12">
        <v>10900</v>
      </c>
      <c r="G64" s="12">
        <v>11200</v>
      </c>
      <c r="H64" s="12">
        <v>11500</v>
      </c>
      <c r="I64" s="12">
        <v>11900</v>
      </c>
      <c r="J64" s="12">
        <v>12200</v>
      </c>
      <c r="K64" s="12">
        <v>12600</v>
      </c>
    </row>
    <row r="65" spans="2:11" ht="11.25" customHeight="1">
      <c r="B65" s="70" t="s">
        <v>104</v>
      </c>
      <c r="C65" s="12">
        <v>480</v>
      </c>
      <c r="D65" s="12">
        <v>500</v>
      </c>
      <c r="E65" s="12">
        <v>400</v>
      </c>
      <c r="F65" s="12">
        <v>400</v>
      </c>
      <c r="G65" s="12">
        <v>400</v>
      </c>
      <c r="H65" s="12">
        <v>400</v>
      </c>
      <c r="I65" s="12">
        <v>400</v>
      </c>
      <c r="J65" s="12">
        <v>400</v>
      </c>
      <c r="K65" s="12">
        <v>400</v>
      </c>
    </row>
    <row r="66" spans="2:11" ht="11.25" customHeight="1">
      <c r="B66" s="70" t="s">
        <v>190</v>
      </c>
      <c r="C66" s="12">
        <v>117290</v>
      </c>
      <c r="D66" s="12">
        <v>124100</v>
      </c>
      <c r="E66" s="12">
        <v>119100</v>
      </c>
      <c r="F66" s="12">
        <v>120900</v>
      </c>
      <c r="G66" s="12">
        <v>122800</v>
      </c>
      <c r="H66" s="12">
        <v>124800</v>
      </c>
      <c r="I66" s="12">
        <v>126800</v>
      </c>
      <c r="J66" s="12">
        <v>129000</v>
      </c>
      <c r="K66" s="12">
        <v>131200</v>
      </c>
    </row>
    <row r="67" spans="2:11" ht="11.25" customHeight="1">
      <c r="B67" s="71" t="s">
        <v>191</v>
      </c>
      <c r="C67" s="72">
        <v>26990</v>
      </c>
      <c r="D67" s="72">
        <v>27400</v>
      </c>
      <c r="E67" s="72">
        <v>26900</v>
      </c>
      <c r="F67" s="72">
        <v>26900</v>
      </c>
      <c r="G67" s="72">
        <v>26900</v>
      </c>
      <c r="H67" s="72">
        <v>26900</v>
      </c>
      <c r="I67" s="72">
        <v>26900</v>
      </c>
      <c r="J67" s="72">
        <v>26900</v>
      </c>
      <c r="K67" s="72">
        <v>26900</v>
      </c>
    </row>
    <row r="68" spans="2:11" ht="11.25" customHeight="1">
      <c r="B68" s="71" t="s">
        <v>192</v>
      </c>
      <c r="C68" s="72">
        <v>23820</v>
      </c>
      <c r="D68" s="72">
        <v>26700</v>
      </c>
      <c r="E68" s="72">
        <v>26900</v>
      </c>
      <c r="F68" s="72">
        <v>26900</v>
      </c>
      <c r="G68" s="72">
        <v>26900</v>
      </c>
      <c r="H68" s="72">
        <v>26900</v>
      </c>
      <c r="I68" s="72">
        <v>26900</v>
      </c>
      <c r="J68" s="72">
        <v>26900</v>
      </c>
      <c r="K68" s="72">
        <v>26900</v>
      </c>
    </row>
    <row r="69" spans="2:11" ht="11.25" customHeight="1">
      <c r="B69" s="71" t="s">
        <v>193</v>
      </c>
      <c r="C69" s="72">
        <v>16850</v>
      </c>
      <c r="D69" s="72">
        <v>20100</v>
      </c>
      <c r="E69" s="72">
        <v>21700</v>
      </c>
      <c r="F69" s="72">
        <v>21700</v>
      </c>
      <c r="G69" s="72">
        <v>21700</v>
      </c>
      <c r="H69" s="72">
        <v>21700</v>
      </c>
      <c r="I69" s="72">
        <v>21700</v>
      </c>
      <c r="J69" s="72">
        <v>21700</v>
      </c>
      <c r="K69" s="72">
        <v>21700</v>
      </c>
    </row>
    <row r="70" spans="2:11" ht="11.25" customHeight="1">
      <c r="B70" s="71" t="s">
        <v>194</v>
      </c>
      <c r="C70" s="72">
        <v>12610</v>
      </c>
      <c r="D70" s="72">
        <v>16100</v>
      </c>
      <c r="E70" s="72">
        <v>21700</v>
      </c>
      <c r="F70" s="72">
        <v>21700</v>
      </c>
      <c r="G70" s="72">
        <v>21700</v>
      </c>
      <c r="H70" s="72">
        <v>21700</v>
      </c>
      <c r="I70" s="72">
        <v>21700</v>
      </c>
      <c r="J70" s="72">
        <v>21700</v>
      </c>
      <c r="K70" s="72">
        <v>21700</v>
      </c>
    </row>
    <row r="71" spans="2:11" ht="11.25" customHeight="1">
      <c r="B71" s="71" t="s">
        <v>214</v>
      </c>
      <c r="C71" s="72">
        <v>34500</v>
      </c>
      <c r="D71" s="72">
        <v>35400</v>
      </c>
      <c r="E71" s="72">
        <v>37100</v>
      </c>
      <c r="F71" s="72">
        <v>39000</v>
      </c>
      <c r="G71" s="72">
        <v>40900</v>
      </c>
      <c r="H71" s="72">
        <v>42900</v>
      </c>
      <c r="I71" s="72">
        <v>45000</v>
      </c>
      <c r="J71" s="72">
        <v>47200</v>
      </c>
      <c r="K71" s="72">
        <v>49400</v>
      </c>
    </row>
    <row r="72" spans="2:11" ht="11.25" customHeight="1">
      <c r="B72" s="71" t="s">
        <v>195</v>
      </c>
      <c r="C72" s="72">
        <v>13780</v>
      </c>
      <c r="D72" s="72">
        <v>13700</v>
      </c>
      <c r="E72" s="72">
        <v>13400</v>
      </c>
      <c r="F72" s="72">
        <v>13500</v>
      </c>
      <c r="G72" s="72">
        <v>13700</v>
      </c>
      <c r="H72" s="72">
        <v>13800</v>
      </c>
      <c r="I72" s="72">
        <v>13900</v>
      </c>
      <c r="J72" s="72">
        <v>14100</v>
      </c>
      <c r="K72" s="72">
        <v>14200</v>
      </c>
    </row>
    <row r="73" spans="2:11" ht="11.25" customHeight="1">
      <c r="B73" s="71" t="s">
        <v>196</v>
      </c>
      <c r="C73" s="72">
        <v>11530</v>
      </c>
      <c r="D73" s="72">
        <v>13300</v>
      </c>
      <c r="E73" s="72">
        <v>13400</v>
      </c>
      <c r="F73" s="72">
        <v>13500</v>
      </c>
      <c r="G73" s="72">
        <v>13700</v>
      </c>
      <c r="H73" s="72">
        <v>13800</v>
      </c>
      <c r="I73" s="72">
        <v>13900</v>
      </c>
      <c r="J73" s="72">
        <v>14100</v>
      </c>
      <c r="K73" s="72">
        <v>14200</v>
      </c>
    </row>
    <row r="74" spans="2:11" ht="11.25" customHeight="1">
      <c r="B74" s="71" t="s">
        <v>298</v>
      </c>
      <c r="C74" s="72">
        <v>16310</v>
      </c>
      <c r="D74" s="72">
        <v>15300</v>
      </c>
      <c r="E74" s="72">
        <v>13500</v>
      </c>
      <c r="F74" s="72">
        <v>13500</v>
      </c>
      <c r="G74" s="72">
        <v>13500</v>
      </c>
      <c r="H74" s="72">
        <v>13500</v>
      </c>
      <c r="I74" s="72">
        <v>13500</v>
      </c>
      <c r="J74" s="72">
        <v>13500</v>
      </c>
      <c r="K74" s="72">
        <v>13500</v>
      </c>
    </row>
    <row r="75" spans="2:11" ht="11.25" customHeight="1">
      <c r="B75" s="71" t="s">
        <v>197</v>
      </c>
      <c r="C75" s="72">
        <v>7790</v>
      </c>
      <c r="D75" s="72">
        <v>13100</v>
      </c>
      <c r="E75" s="72">
        <v>13500</v>
      </c>
      <c r="F75" s="72">
        <v>13500</v>
      </c>
      <c r="G75" s="72">
        <v>13500</v>
      </c>
      <c r="H75" s="72">
        <v>13500</v>
      </c>
      <c r="I75" s="72">
        <v>13500</v>
      </c>
      <c r="J75" s="72">
        <v>13500</v>
      </c>
      <c r="K75" s="72">
        <v>13500</v>
      </c>
    </row>
    <row r="76" spans="2:11" ht="11.25" customHeight="1">
      <c r="B76" s="71" t="s">
        <v>198</v>
      </c>
      <c r="C76" s="72">
        <v>210</v>
      </c>
      <c r="D76" s="72">
        <v>700</v>
      </c>
      <c r="E76" s="72">
        <v>400</v>
      </c>
      <c r="F76" s="72">
        <v>400</v>
      </c>
      <c r="G76" s="72">
        <v>400</v>
      </c>
      <c r="H76" s="72">
        <v>400</v>
      </c>
      <c r="I76" s="72">
        <v>400</v>
      </c>
      <c r="J76" s="72">
        <v>400</v>
      </c>
      <c r="K76" s="72">
        <v>400</v>
      </c>
    </row>
    <row r="77" spans="2:11" ht="11.25" customHeight="1">
      <c r="B77" s="71" t="s">
        <v>299</v>
      </c>
      <c r="C77" s="72">
        <v>80</v>
      </c>
      <c r="D77" s="72">
        <v>300</v>
      </c>
      <c r="E77" s="72">
        <v>200</v>
      </c>
      <c r="F77" s="72">
        <v>200</v>
      </c>
      <c r="G77" s="72">
        <v>200</v>
      </c>
      <c r="H77" s="72">
        <v>300</v>
      </c>
      <c r="I77" s="72">
        <v>300</v>
      </c>
      <c r="J77" s="72">
        <v>300</v>
      </c>
      <c r="K77" s="72">
        <v>300</v>
      </c>
    </row>
    <row r="78" spans="2:11" ht="11.25" customHeight="1">
      <c r="B78" s="71" t="s">
        <v>199</v>
      </c>
      <c r="C78" s="72">
        <v>8630</v>
      </c>
      <c r="D78" s="72">
        <v>11500</v>
      </c>
      <c r="E78" s="72">
        <v>6200</v>
      </c>
      <c r="F78" s="72">
        <v>6000</v>
      </c>
      <c r="G78" s="72">
        <v>5800</v>
      </c>
      <c r="H78" s="72">
        <v>5700</v>
      </c>
      <c r="I78" s="72">
        <v>5500</v>
      </c>
      <c r="J78" s="72">
        <v>5400</v>
      </c>
      <c r="K78" s="72">
        <v>5200</v>
      </c>
    </row>
    <row r="79" spans="2:11" ht="11.25" customHeight="1">
      <c r="B79" s="71" t="s">
        <v>300</v>
      </c>
      <c r="C79" s="114" t="s">
        <v>266</v>
      </c>
      <c r="D79" s="72">
        <v>500</v>
      </c>
      <c r="E79" s="72">
        <v>1300</v>
      </c>
      <c r="F79" s="72">
        <v>2000</v>
      </c>
      <c r="G79" s="72">
        <v>2700</v>
      </c>
      <c r="H79" s="72">
        <v>2900</v>
      </c>
      <c r="I79" s="72">
        <v>3500</v>
      </c>
      <c r="J79" s="72">
        <v>3600</v>
      </c>
      <c r="K79" s="72">
        <v>4000</v>
      </c>
    </row>
    <row r="80" spans="2:11" ht="11.25" customHeight="1">
      <c r="B80" s="70" t="s">
        <v>105</v>
      </c>
      <c r="C80" s="12">
        <v>2440</v>
      </c>
      <c r="D80" s="12">
        <v>2900</v>
      </c>
      <c r="E80" s="12">
        <v>2600</v>
      </c>
      <c r="F80" s="12">
        <v>2600</v>
      </c>
      <c r="G80" s="12">
        <v>2500</v>
      </c>
      <c r="H80" s="12">
        <v>2400</v>
      </c>
      <c r="I80" s="12">
        <v>2400</v>
      </c>
      <c r="J80" s="12">
        <v>2300</v>
      </c>
      <c r="K80" s="12">
        <v>2300</v>
      </c>
    </row>
    <row r="81" spans="2:11" ht="11.25" customHeight="1">
      <c r="B81" s="71" t="s">
        <v>106</v>
      </c>
      <c r="C81" s="72">
        <v>90</v>
      </c>
      <c r="D81" s="72">
        <v>100</v>
      </c>
      <c r="E81" s="72">
        <v>100</v>
      </c>
      <c r="F81" s="72">
        <v>100</v>
      </c>
      <c r="G81" s="72">
        <v>100</v>
      </c>
      <c r="H81" s="72">
        <v>100</v>
      </c>
      <c r="I81" s="72">
        <v>100</v>
      </c>
      <c r="J81" s="72">
        <v>100</v>
      </c>
      <c r="K81" s="72">
        <v>100</v>
      </c>
    </row>
    <row r="82" spans="2:11" ht="11.25" customHeight="1">
      <c r="B82" s="71" t="s">
        <v>107</v>
      </c>
      <c r="C82" s="72">
        <v>320</v>
      </c>
      <c r="D82" s="72">
        <v>300</v>
      </c>
      <c r="E82" s="72">
        <v>300</v>
      </c>
      <c r="F82" s="72">
        <v>300</v>
      </c>
      <c r="G82" s="72">
        <v>300</v>
      </c>
      <c r="H82" s="72">
        <v>300</v>
      </c>
      <c r="I82" s="72">
        <v>300</v>
      </c>
      <c r="J82" s="72">
        <v>300</v>
      </c>
      <c r="K82" s="72">
        <v>300</v>
      </c>
    </row>
    <row r="83" spans="2:11" ht="11.25" customHeight="1">
      <c r="B83" s="71" t="s">
        <v>108</v>
      </c>
      <c r="C83" s="72">
        <v>1700</v>
      </c>
      <c r="D83" s="72">
        <v>2000</v>
      </c>
      <c r="E83" s="72">
        <v>1800</v>
      </c>
      <c r="F83" s="72">
        <v>1800</v>
      </c>
      <c r="G83" s="72">
        <v>1800</v>
      </c>
      <c r="H83" s="72">
        <v>1800</v>
      </c>
      <c r="I83" s="72">
        <v>1700</v>
      </c>
      <c r="J83" s="72">
        <v>1700</v>
      </c>
      <c r="K83" s="72">
        <v>1700</v>
      </c>
    </row>
    <row r="84" spans="2:11" ht="11.25" customHeight="1">
      <c r="B84" s="71" t="s">
        <v>109</v>
      </c>
      <c r="C84" s="72">
        <v>310</v>
      </c>
      <c r="D84" s="72">
        <v>400</v>
      </c>
      <c r="E84" s="72">
        <v>400</v>
      </c>
      <c r="F84" s="72">
        <v>400</v>
      </c>
      <c r="G84" s="72">
        <v>300</v>
      </c>
      <c r="H84" s="72">
        <v>300</v>
      </c>
      <c r="I84" s="72">
        <v>300</v>
      </c>
      <c r="J84" s="72">
        <v>300</v>
      </c>
      <c r="K84" s="72">
        <v>200</v>
      </c>
    </row>
    <row r="85" spans="2:11" ht="11.25" customHeight="1">
      <c r="B85" s="71" t="s">
        <v>110</v>
      </c>
      <c r="C85" s="72">
        <v>20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400</v>
      </c>
      <c r="D87" s="12">
        <v>700</v>
      </c>
      <c r="E87" s="12">
        <v>500</v>
      </c>
      <c r="F87" s="12">
        <v>600</v>
      </c>
      <c r="G87" s="12">
        <v>500</v>
      </c>
      <c r="H87" s="12">
        <v>600</v>
      </c>
      <c r="I87" s="12">
        <v>500</v>
      </c>
      <c r="J87" s="12">
        <v>600</v>
      </c>
      <c r="K87" s="12">
        <v>500</v>
      </c>
    </row>
    <row r="88" spans="2:11" ht="11.25" customHeight="1">
      <c r="B88" s="70" t="s">
        <v>200</v>
      </c>
      <c r="C88" s="12">
        <v>28930</v>
      </c>
      <c r="D88" s="12">
        <v>28400</v>
      </c>
      <c r="E88" s="12">
        <v>28600</v>
      </c>
      <c r="F88" s="12">
        <v>28700</v>
      </c>
      <c r="G88" s="12">
        <v>28900</v>
      </c>
      <c r="H88" s="12">
        <v>29000</v>
      </c>
      <c r="I88" s="12">
        <v>29200</v>
      </c>
      <c r="J88" s="12">
        <v>29300</v>
      </c>
      <c r="K88" s="12">
        <v>29500</v>
      </c>
    </row>
    <row r="89" spans="2:11" ht="11.25" customHeight="1">
      <c r="B89" s="71" t="s">
        <v>120</v>
      </c>
      <c r="C89" s="72">
        <v>80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8410</v>
      </c>
      <c r="D90" s="72">
        <v>8900</v>
      </c>
      <c r="E90" s="72">
        <v>8700</v>
      </c>
      <c r="F90" s="72">
        <v>8600</v>
      </c>
      <c r="G90" s="72">
        <v>8500</v>
      </c>
      <c r="H90" s="72">
        <v>8300</v>
      </c>
      <c r="I90" s="72">
        <v>8200</v>
      </c>
      <c r="J90" s="72">
        <v>8100</v>
      </c>
      <c r="K90" s="72">
        <v>7900</v>
      </c>
    </row>
    <row r="91" spans="2:11" ht="11.25" customHeight="1">
      <c r="B91" s="71" t="s">
        <v>124</v>
      </c>
      <c r="C91" s="72">
        <v>140</v>
      </c>
      <c r="D91" s="72">
        <v>100</v>
      </c>
      <c r="E91" s="72">
        <v>100</v>
      </c>
      <c r="F91" s="72">
        <v>100</v>
      </c>
      <c r="G91" s="72">
        <v>100</v>
      </c>
      <c r="H91" s="72">
        <v>100</v>
      </c>
      <c r="I91" s="72">
        <v>100</v>
      </c>
      <c r="J91" s="72">
        <v>100</v>
      </c>
      <c r="K91" s="72">
        <v>100</v>
      </c>
    </row>
    <row r="92" spans="2:11" ht="11.25" customHeight="1">
      <c r="B92" s="71" t="s">
        <v>201</v>
      </c>
      <c r="C92" s="72">
        <v>19410</v>
      </c>
      <c r="D92" s="72">
        <v>18300</v>
      </c>
      <c r="E92" s="72">
        <v>18600</v>
      </c>
      <c r="F92" s="72">
        <v>18900</v>
      </c>
      <c r="G92" s="72">
        <v>19200</v>
      </c>
      <c r="H92" s="72">
        <v>19500</v>
      </c>
      <c r="I92" s="72">
        <v>19800</v>
      </c>
      <c r="J92" s="72">
        <v>20100</v>
      </c>
      <c r="K92" s="72">
        <v>20400</v>
      </c>
    </row>
    <row r="93" spans="2:11" ht="11.25" customHeight="1">
      <c r="B93" s="71" t="s">
        <v>127</v>
      </c>
      <c r="C93" s="72">
        <v>15760</v>
      </c>
      <c r="D93" s="72">
        <v>14800</v>
      </c>
      <c r="E93" s="72">
        <v>15100</v>
      </c>
      <c r="F93" s="72">
        <v>15400</v>
      </c>
      <c r="G93" s="72">
        <v>15800</v>
      </c>
      <c r="H93" s="72">
        <v>16100</v>
      </c>
      <c r="I93" s="72">
        <v>16400</v>
      </c>
      <c r="J93" s="72">
        <v>16700</v>
      </c>
      <c r="K93" s="72">
        <v>17100</v>
      </c>
    </row>
    <row r="94" spans="2:11" ht="11.25" customHeight="1">
      <c r="B94" s="71" t="s">
        <v>202</v>
      </c>
      <c r="C94" s="72">
        <v>890</v>
      </c>
      <c r="D94" s="72">
        <v>1100</v>
      </c>
      <c r="E94" s="72">
        <v>1100</v>
      </c>
      <c r="F94" s="72">
        <v>1100</v>
      </c>
      <c r="G94" s="72">
        <v>1100</v>
      </c>
      <c r="H94" s="72">
        <v>1100</v>
      </c>
      <c r="I94" s="72">
        <v>1100</v>
      </c>
      <c r="J94" s="72">
        <v>1100</v>
      </c>
      <c r="K94" s="72">
        <v>1100</v>
      </c>
    </row>
    <row r="95" spans="2:11" ht="11.25" customHeight="1">
      <c r="B95" s="70" t="s">
        <v>131</v>
      </c>
      <c r="C95" s="12">
        <v>1220</v>
      </c>
      <c r="D95" s="12">
        <v>1300</v>
      </c>
      <c r="E95" s="12">
        <v>1200</v>
      </c>
      <c r="F95" s="12">
        <v>1200</v>
      </c>
      <c r="G95" s="12">
        <v>1200</v>
      </c>
      <c r="H95" s="12">
        <v>1200</v>
      </c>
      <c r="I95" s="12">
        <v>1200</v>
      </c>
      <c r="J95" s="12">
        <v>1200</v>
      </c>
      <c r="K95" s="12">
        <v>1200</v>
      </c>
    </row>
    <row r="96" spans="2:11" ht="11.25" customHeight="1">
      <c r="B96" s="70" t="s">
        <v>133</v>
      </c>
      <c r="C96" s="12">
        <v>2230</v>
      </c>
      <c r="D96" s="12">
        <v>2200</v>
      </c>
      <c r="E96" s="12">
        <v>2100</v>
      </c>
      <c r="F96" s="12">
        <v>2000</v>
      </c>
      <c r="G96" s="12">
        <v>1900</v>
      </c>
      <c r="H96" s="12">
        <v>1800</v>
      </c>
      <c r="I96" s="12">
        <v>1600</v>
      </c>
      <c r="J96" s="12">
        <v>1500</v>
      </c>
      <c r="K96" s="12">
        <v>1400</v>
      </c>
    </row>
    <row r="97" spans="2:11" ht="11.25" customHeight="1">
      <c r="B97" s="70" t="s">
        <v>203</v>
      </c>
      <c r="C97" s="12">
        <v>1763470</v>
      </c>
      <c r="D97" s="12">
        <v>2078100</v>
      </c>
      <c r="E97" s="12">
        <v>2084400</v>
      </c>
      <c r="F97" s="12">
        <v>2095800</v>
      </c>
      <c r="G97" s="12">
        <v>2111800</v>
      </c>
      <c r="H97" s="12">
        <v>2131400</v>
      </c>
      <c r="I97" s="12">
        <v>2153400</v>
      </c>
      <c r="J97" s="12">
        <v>2180700</v>
      </c>
      <c r="K97" s="12">
        <v>2209200</v>
      </c>
    </row>
    <row r="98" spans="2:11" ht="11.25" customHeight="1">
      <c r="B98" s="71" t="s">
        <v>204</v>
      </c>
      <c r="C98" s="72">
        <v>326440</v>
      </c>
      <c r="D98" s="72">
        <v>343600</v>
      </c>
      <c r="E98" s="72">
        <v>298300</v>
      </c>
      <c r="F98" s="72">
        <v>271300</v>
      </c>
      <c r="G98" s="72">
        <v>247700</v>
      </c>
      <c r="H98" s="72">
        <v>226900</v>
      </c>
      <c r="I98" s="72">
        <v>208600</v>
      </c>
      <c r="J98" s="72">
        <v>192300</v>
      </c>
      <c r="K98" s="72">
        <v>177800</v>
      </c>
    </row>
    <row r="99" spans="2:11" ht="11.25" customHeight="1">
      <c r="B99" s="71" t="s">
        <v>205</v>
      </c>
      <c r="C99" s="72">
        <v>209750</v>
      </c>
      <c r="D99" s="72">
        <v>204200</v>
      </c>
      <c r="E99" s="72">
        <v>158300</v>
      </c>
      <c r="F99" s="72">
        <v>134600</v>
      </c>
      <c r="G99" s="72">
        <v>114300</v>
      </c>
      <c r="H99" s="72">
        <v>97100</v>
      </c>
      <c r="I99" s="72">
        <v>82500</v>
      </c>
      <c r="J99" s="72">
        <v>70000</v>
      </c>
      <c r="K99" s="72">
        <v>59400</v>
      </c>
    </row>
    <row r="100" spans="2:11" ht="11.25" customHeight="1">
      <c r="B100" s="71" t="s">
        <v>206</v>
      </c>
      <c r="C100" s="72">
        <v>116690</v>
      </c>
      <c r="D100" s="72">
        <v>139400</v>
      </c>
      <c r="E100" s="72">
        <v>140000</v>
      </c>
      <c r="F100" s="72">
        <v>136800</v>
      </c>
      <c r="G100" s="72">
        <v>133400</v>
      </c>
      <c r="H100" s="72">
        <v>129800</v>
      </c>
      <c r="I100" s="72">
        <v>126100</v>
      </c>
      <c r="J100" s="72">
        <v>122300</v>
      </c>
      <c r="K100" s="72">
        <v>118400</v>
      </c>
    </row>
    <row r="101" spans="2:11" ht="11.25" customHeight="1">
      <c r="B101" s="71" t="s">
        <v>207</v>
      </c>
      <c r="C101" s="72">
        <v>703420</v>
      </c>
      <c r="D101" s="72">
        <v>955900</v>
      </c>
      <c r="E101" s="72">
        <v>977200</v>
      </c>
      <c r="F101" s="72">
        <v>984800</v>
      </c>
      <c r="G101" s="72">
        <v>993600</v>
      </c>
      <c r="H101" s="72">
        <v>1003000</v>
      </c>
      <c r="I101" s="72">
        <v>1012400</v>
      </c>
      <c r="J101" s="72">
        <v>1024800</v>
      </c>
      <c r="K101" s="72">
        <v>1036700</v>
      </c>
    </row>
    <row r="102" spans="2:11" ht="11.25" customHeight="1">
      <c r="B102" s="71" t="s">
        <v>208</v>
      </c>
      <c r="C102" s="72">
        <v>608350</v>
      </c>
      <c r="D102" s="72">
        <v>878600</v>
      </c>
      <c r="E102" s="72">
        <v>897400</v>
      </c>
      <c r="F102" s="72">
        <v>915900</v>
      </c>
      <c r="G102" s="72">
        <v>933900</v>
      </c>
      <c r="H102" s="72">
        <v>951500</v>
      </c>
      <c r="I102" s="72">
        <v>968700</v>
      </c>
      <c r="J102" s="72">
        <v>985600</v>
      </c>
      <c r="K102" s="72">
        <v>1001900</v>
      </c>
    </row>
    <row r="103" spans="2:11" ht="11.25" customHeight="1">
      <c r="B103" s="71" t="s">
        <v>209</v>
      </c>
      <c r="C103" s="72">
        <v>3080</v>
      </c>
      <c r="D103" s="72">
        <v>3300</v>
      </c>
      <c r="E103" s="72">
        <v>2900</v>
      </c>
      <c r="F103" s="72">
        <v>2800</v>
      </c>
      <c r="G103" s="72">
        <v>2800</v>
      </c>
      <c r="H103" s="72">
        <v>2800</v>
      </c>
      <c r="I103" s="72">
        <v>2900</v>
      </c>
      <c r="J103" s="72">
        <v>2900</v>
      </c>
      <c r="K103" s="72">
        <v>3000</v>
      </c>
    </row>
    <row r="104" spans="2:11" ht="11.25" customHeight="1">
      <c r="B104" s="71" t="s">
        <v>144</v>
      </c>
      <c r="C104" s="72">
        <v>674980</v>
      </c>
      <c r="D104" s="72">
        <v>727600</v>
      </c>
      <c r="E104" s="72">
        <v>757000</v>
      </c>
      <c r="F104" s="72">
        <v>786600</v>
      </c>
      <c r="G104" s="72">
        <v>816100</v>
      </c>
      <c r="H104" s="72">
        <v>845700</v>
      </c>
      <c r="I104" s="72">
        <v>875400</v>
      </c>
      <c r="J104" s="72">
        <v>905200</v>
      </c>
      <c r="K104" s="72">
        <v>934900</v>
      </c>
    </row>
    <row r="105" spans="2:11" ht="11.25" customHeight="1">
      <c r="B105" s="71" t="s">
        <v>210</v>
      </c>
      <c r="C105" s="72">
        <v>599340</v>
      </c>
      <c r="D105" s="72">
        <v>659500</v>
      </c>
      <c r="E105" s="72">
        <v>690200</v>
      </c>
      <c r="F105" s="72">
        <v>721000</v>
      </c>
      <c r="G105" s="72">
        <v>751800</v>
      </c>
      <c r="H105" s="72">
        <v>782500</v>
      </c>
      <c r="I105" s="72">
        <v>813200</v>
      </c>
      <c r="J105" s="72">
        <v>844000</v>
      </c>
      <c r="K105" s="72">
        <v>874700</v>
      </c>
    </row>
    <row r="106" spans="2:11" ht="11.25" customHeight="1">
      <c r="B106" s="71" t="s">
        <v>147</v>
      </c>
      <c r="C106" s="72">
        <v>55560</v>
      </c>
      <c r="D106" s="72">
        <v>47700</v>
      </c>
      <c r="E106" s="72">
        <v>49000</v>
      </c>
      <c r="F106" s="72">
        <v>50300</v>
      </c>
      <c r="G106" s="72">
        <v>51600</v>
      </c>
      <c r="H106" s="72">
        <v>52900</v>
      </c>
      <c r="I106" s="72">
        <v>54200</v>
      </c>
      <c r="J106" s="72">
        <v>55500</v>
      </c>
      <c r="K106" s="72">
        <v>56800</v>
      </c>
    </row>
    <row r="107" spans="2:11" ht="11.25" customHeight="1">
      <c r="B107" s="73" t="s">
        <v>215</v>
      </c>
      <c r="C107" s="72">
        <v>36480</v>
      </c>
      <c r="D107" s="72">
        <v>36100</v>
      </c>
      <c r="E107" s="72">
        <v>37500</v>
      </c>
      <c r="F107" s="72">
        <v>38800</v>
      </c>
      <c r="G107" s="72">
        <v>40100</v>
      </c>
      <c r="H107" s="72">
        <v>41400</v>
      </c>
      <c r="I107" s="72">
        <v>42800</v>
      </c>
      <c r="J107" s="72">
        <v>44100</v>
      </c>
      <c r="K107" s="72">
        <v>45500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C66E-3D45-493C-966C-F152F7C77775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247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7890360</v>
      </c>
      <c r="D6" s="69">
        <v>8039400</v>
      </c>
      <c r="E6" s="69">
        <v>7954900</v>
      </c>
      <c r="F6" s="69">
        <v>8048400</v>
      </c>
      <c r="G6" s="69">
        <v>8129000</v>
      </c>
      <c r="H6" s="69">
        <v>8182900</v>
      </c>
      <c r="I6" s="69">
        <v>8237200</v>
      </c>
      <c r="J6" s="69">
        <v>8298000</v>
      </c>
      <c r="K6" s="69">
        <v>8359500</v>
      </c>
      <c r="L6" s="117"/>
    </row>
    <row r="7" spans="2:12" ht="11.25" customHeight="1">
      <c r="B7" s="70" t="s">
        <v>17</v>
      </c>
      <c r="C7" s="12">
        <v>7112120</v>
      </c>
      <c r="D7" s="12">
        <v>7114700</v>
      </c>
      <c r="E7" s="12">
        <v>7025700</v>
      </c>
      <c r="F7" s="12">
        <v>7114300</v>
      </c>
      <c r="G7" s="12">
        <v>7187900</v>
      </c>
      <c r="H7" s="12">
        <v>7233100</v>
      </c>
      <c r="I7" s="12">
        <v>7277600</v>
      </c>
      <c r="J7" s="12">
        <v>7325800</v>
      </c>
      <c r="K7" s="115">
        <v>7374200</v>
      </c>
      <c r="L7" s="117"/>
    </row>
    <row r="8" spans="2:12" ht="11.25" customHeight="1">
      <c r="B8" s="70" t="s">
        <v>152</v>
      </c>
      <c r="C8" s="12">
        <v>5037650</v>
      </c>
      <c r="D8" s="12">
        <v>5107300</v>
      </c>
      <c r="E8" s="12">
        <v>5003600</v>
      </c>
      <c r="F8" s="12">
        <v>5042400</v>
      </c>
      <c r="G8" s="12">
        <v>5081300</v>
      </c>
      <c r="H8" s="12">
        <v>5122300</v>
      </c>
      <c r="I8" s="12">
        <v>5163400</v>
      </c>
      <c r="J8" s="12">
        <v>5206300</v>
      </c>
      <c r="K8" s="115">
        <v>5251000</v>
      </c>
      <c r="L8" s="117"/>
    </row>
    <row r="9" spans="2:12" ht="11.25" customHeight="1">
      <c r="B9" s="71" t="s">
        <v>153</v>
      </c>
      <c r="C9" s="72">
        <v>5036990</v>
      </c>
      <c r="D9" s="72">
        <v>5106500</v>
      </c>
      <c r="E9" s="72">
        <v>5002700</v>
      </c>
      <c r="F9" s="72">
        <v>5041500</v>
      </c>
      <c r="G9" s="72">
        <v>5080400</v>
      </c>
      <c r="H9" s="72">
        <v>5121500</v>
      </c>
      <c r="I9" s="72">
        <v>5162500</v>
      </c>
      <c r="J9" s="72">
        <v>5205400</v>
      </c>
      <c r="K9" s="72">
        <v>5250100</v>
      </c>
    </row>
    <row r="10" spans="2:12" ht="11.25" customHeight="1">
      <c r="B10" s="71" t="s">
        <v>154</v>
      </c>
      <c r="C10" s="72">
        <v>383050</v>
      </c>
      <c r="D10" s="72">
        <v>505100</v>
      </c>
      <c r="E10" s="72">
        <v>333500</v>
      </c>
      <c r="F10" s="72">
        <v>305300</v>
      </c>
      <c r="G10" s="72">
        <v>279400</v>
      </c>
      <c r="H10" s="72">
        <v>255700</v>
      </c>
      <c r="I10" s="72">
        <v>233800</v>
      </c>
      <c r="J10" s="72">
        <v>213700</v>
      </c>
      <c r="K10" s="72">
        <v>195300</v>
      </c>
    </row>
    <row r="11" spans="2:12" ht="11.25" customHeight="1">
      <c r="B11" s="71" t="s">
        <v>155</v>
      </c>
      <c r="C11" s="72">
        <f>C10-C12-C13</f>
        <v>367500</v>
      </c>
      <c r="D11" s="72">
        <f t="shared" ref="D11:K11" si="0">D10-D12-D13</f>
        <v>488600</v>
      </c>
      <c r="E11" s="72">
        <f t="shared" si="0"/>
        <v>317500</v>
      </c>
      <c r="F11" s="72">
        <f t="shared" si="0"/>
        <v>289800</v>
      </c>
      <c r="G11" s="72">
        <f t="shared" si="0"/>
        <v>264400</v>
      </c>
      <c r="H11" s="72">
        <f t="shared" si="0"/>
        <v>241200</v>
      </c>
      <c r="I11" s="72">
        <f t="shared" si="0"/>
        <v>219900</v>
      </c>
      <c r="J11" s="72">
        <f t="shared" si="0"/>
        <v>200300</v>
      </c>
      <c r="K11" s="72">
        <f t="shared" si="0"/>
        <v>182500</v>
      </c>
    </row>
    <row r="12" spans="2:12" ht="11.25" customHeight="1">
      <c r="B12" s="71" t="s">
        <v>156</v>
      </c>
      <c r="C12" s="72">
        <v>15530</v>
      </c>
      <c r="D12" s="72">
        <v>16500</v>
      </c>
      <c r="E12" s="72">
        <v>16000</v>
      </c>
      <c r="F12" s="72">
        <v>15500</v>
      </c>
      <c r="G12" s="72">
        <v>14900</v>
      </c>
      <c r="H12" s="72">
        <v>14400</v>
      </c>
      <c r="I12" s="72">
        <v>13800</v>
      </c>
      <c r="J12" s="72">
        <v>13300</v>
      </c>
      <c r="K12" s="72">
        <v>12700</v>
      </c>
    </row>
    <row r="13" spans="2:12" ht="11.25" customHeight="1">
      <c r="B13" s="71" t="s">
        <v>157</v>
      </c>
      <c r="C13" s="72">
        <v>20</v>
      </c>
      <c r="D13" s="72">
        <v>0</v>
      </c>
      <c r="E13" s="72">
        <v>0</v>
      </c>
      <c r="F13" s="72">
        <v>0</v>
      </c>
      <c r="G13" s="72">
        <v>100</v>
      </c>
      <c r="H13" s="72">
        <v>100</v>
      </c>
      <c r="I13" s="72">
        <v>100</v>
      </c>
      <c r="J13" s="72">
        <v>100</v>
      </c>
      <c r="K13" s="72">
        <v>100</v>
      </c>
    </row>
    <row r="14" spans="2:12" ht="11.25" customHeight="1">
      <c r="B14" s="71" t="s">
        <v>158</v>
      </c>
      <c r="C14" s="72">
        <v>4653930</v>
      </c>
      <c r="D14" s="72">
        <v>4601400</v>
      </c>
      <c r="E14" s="72">
        <v>4669300</v>
      </c>
      <c r="F14" s="72">
        <v>4736200</v>
      </c>
      <c r="G14" s="72">
        <v>4801000</v>
      </c>
      <c r="H14" s="72">
        <v>4865800</v>
      </c>
      <c r="I14" s="72">
        <v>4928700</v>
      </c>
      <c r="J14" s="72">
        <v>4991700</v>
      </c>
      <c r="K14" s="72">
        <v>5054900</v>
      </c>
    </row>
    <row r="15" spans="2:12" ht="11.25" customHeight="1">
      <c r="B15" s="71" t="s">
        <v>159</v>
      </c>
      <c r="C15" s="72">
        <v>2267080</v>
      </c>
      <c r="D15" s="72">
        <v>2320400</v>
      </c>
      <c r="E15" s="72">
        <v>2385500</v>
      </c>
      <c r="F15" s="72">
        <v>2432400</v>
      </c>
      <c r="G15" s="72">
        <v>2484400</v>
      </c>
      <c r="H15" s="72">
        <v>2536900</v>
      </c>
      <c r="I15" s="72">
        <v>2587600</v>
      </c>
      <c r="J15" s="72">
        <v>2638700</v>
      </c>
      <c r="K15" s="72">
        <v>2690300</v>
      </c>
    </row>
    <row r="16" spans="2:12" ht="11.25" customHeight="1">
      <c r="B16" s="71" t="s">
        <v>160</v>
      </c>
      <c r="C16" s="72">
        <v>2386850</v>
      </c>
      <c r="D16" s="72">
        <v>2281000</v>
      </c>
      <c r="E16" s="72">
        <v>2283700</v>
      </c>
      <c r="F16" s="72">
        <v>2303800</v>
      </c>
      <c r="G16" s="72">
        <v>2316600</v>
      </c>
      <c r="H16" s="72">
        <v>2328900</v>
      </c>
      <c r="I16" s="72">
        <v>2341200</v>
      </c>
      <c r="J16" s="72">
        <v>2353000</v>
      </c>
      <c r="K16" s="72">
        <v>2364600</v>
      </c>
    </row>
    <row r="17" spans="2:11" ht="11.25" customHeight="1">
      <c r="B17" s="71" t="s">
        <v>161</v>
      </c>
      <c r="C17" s="72">
        <v>660</v>
      </c>
      <c r="D17" s="72">
        <v>800</v>
      </c>
      <c r="E17" s="72">
        <v>800</v>
      </c>
      <c r="F17" s="72">
        <v>800</v>
      </c>
      <c r="G17" s="72">
        <v>800</v>
      </c>
      <c r="H17" s="72">
        <v>800</v>
      </c>
      <c r="I17" s="72">
        <v>900</v>
      </c>
      <c r="J17" s="72">
        <v>900</v>
      </c>
      <c r="K17" s="72">
        <v>900</v>
      </c>
    </row>
    <row r="18" spans="2:11" ht="11.25" customHeight="1">
      <c r="B18" s="71" t="s">
        <v>162</v>
      </c>
      <c r="C18" s="72">
        <v>30</v>
      </c>
      <c r="D18" s="72">
        <v>100</v>
      </c>
      <c r="E18" s="72">
        <v>100</v>
      </c>
      <c r="F18" s="72">
        <v>100</v>
      </c>
      <c r="G18" s="72">
        <v>100</v>
      </c>
      <c r="H18" s="72">
        <v>100</v>
      </c>
      <c r="I18" s="72">
        <v>100</v>
      </c>
      <c r="J18" s="72">
        <v>100</v>
      </c>
      <c r="K18" s="72">
        <v>100</v>
      </c>
    </row>
    <row r="19" spans="2:11" ht="11.25" customHeight="1">
      <c r="B19" s="70" t="s">
        <v>31</v>
      </c>
      <c r="C19" s="12">
        <v>546840</v>
      </c>
      <c r="D19" s="12">
        <v>559800</v>
      </c>
      <c r="E19" s="12">
        <v>599700</v>
      </c>
      <c r="F19" s="12">
        <v>639600</v>
      </c>
      <c r="G19" s="12">
        <v>665200</v>
      </c>
      <c r="H19" s="12">
        <v>661900</v>
      </c>
      <c r="I19" s="12">
        <v>658600</v>
      </c>
      <c r="J19" s="12">
        <v>656500</v>
      </c>
      <c r="K19" s="12">
        <v>653300</v>
      </c>
    </row>
    <row r="20" spans="2:11" ht="11.25" customHeight="1">
      <c r="B20" s="71" t="s">
        <v>163</v>
      </c>
      <c r="C20" s="72">
        <v>7440</v>
      </c>
      <c r="D20" s="72">
        <v>8700</v>
      </c>
      <c r="E20" s="72">
        <v>9700</v>
      </c>
      <c r="F20" s="72">
        <v>10300</v>
      </c>
      <c r="G20" s="72">
        <v>10800</v>
      </c>
      <c r="H20" s="72">
        <v>11300</v>
      </c>
      <c r="I20" s="72">
        <v>11900</v>
      </c>
      <c r="J20" s="72">
        <v>12400</v>
      </c>
      <c r="K20" s="72">
        <v>13100</v>
      </c>
    </row>
    <row r="21" spans="2:11" ht="11.25" customHeight="1">
      <c r="B21" s="70" t="s">
        <v>164</v>
      </c>
      <c r="C21" s="12">
        <v>60720</v>
      </c>
      <c r="D21" s="12">
        <v>56900</v>
      </c>
      <c r="E21" s="12">
        <v>56200</v>
      </c>
      <c r="F21" s="12">
        <v>55500</v>
      </c>
      <c r="G21" s="12">
        <v>54800</v>
      </c>
      <c r="H21" s="12">
        <v>54200</v>
      </c>
      <c r="I21" s="12">
        <v>53700</v>
      </c>
      <c r="J21" s="12">
        <v>53200</v>
      </c>
      <c r="K21" s="12">
        <v>52700</v>
      </c>
    </row>
    <row r="22" spans="2:11" ht="11.25" customHeight="1">
      <c r="B22" s="71" t="s">
        <v>165</v>
      </c>
      <c r="C22" s="72">
        <v>13890</v>
      </c>
      <c r="D22" s="72">
        <v>8900</v>
      </c>
      <c r="E22" s="72">
        <v>8000</v>
      </c>
      <c r="F22" s="72">
        <v>7300</v>
      </c>
      <c r="G22" s="72">
        <v>6600</v>
      </c>
      <c r="H22" s="72">
        <v>6000</v>
      </c>
      <c r="I22" s="72">
        <v>5400</v>
      </c>
      <c r="J22" s="72">
        <v>4900</v>
      </c>
      <c r="K22" s="72">
        <v>4500</v>
      </c>
    </row>
    <row r="23" spans="2:11" ht="11.25" customHeight="1">
      <c r="B23" s="71" t="s">
        <v>166</v>
      </c>
      <c r="C23" s="72">
        <v>46820</v>
      </c>
      <c r="D23" s="72">
        <v>48000</v>
      </c>
      <c r="E23" s="72">
        <v>48100</v>
      </c>
      <c r="F23" s="72">
        <v>48200</v>
      </c>
      <c r="G23" s="72">
        <v>48200</v>
      </c>
      <c r="H23" s="72">
        <v>48300</v>
      </c>
      <c r="I23" s="72">
        <v>48300</v>
      </c>
      <c r="J23" s="72">
        <v>48300</v>
      </c>
      <c r="K23" s="72">
        <v>48200</v>
      </c>
    </row>
    <row r="24" spans="2:11" ht="11.25" customHeight="1">
      <c r="B24" s="70" t="s">
        <v>37</v>
      </c>
      <c r="C24" s="12">
        <v>12390</v>
      </c>
      <c r="D24" s="12">
        <v>12400</v>
      </c>
      <c r="E24" s="12">
        <v>12400</v>
      </c>
      <c r="F24" s="12">
        <v>12400</v>
      </c>
      <c r="G24" s="12">
        <v>12400</v>
      </c>
      <c r="H24" s="12">
        <v>12400</v>
      </c>
      <c r="I24" s="12">
        <v>12400</v>
      </c>
      <c r="J24" s="12">
        <v>12400</v>
      </c>
      <c r="K24" s="12">
        <v>12400</v>
      </c>
    </row>
    <row r="25" spans="2:11" ht="11.25" customHeight="1">
      <c r="B25" s="70" t="s">
        <v>167</v>
      </c>
      <c r="C25" s="12">
        <v>118740</v>
      </c>
      <c r="D25" s="12">
        <v>118000</v>
      </c>
      <c r="E25" s="12">
        <v>123400</v>
      </c>
      <c r="F25" s="12">
        <v>128900</v>
      </c>
      <c r="G25" s="12">
        <v>134600</v>
      </c>
      <c r="H25" s="12">
        <v>137700</v>
      </c>
      <c r="I25" s="12">
        <v>140900</v>
      </c>
      <c r="J25" s="12">
        <v>144000</v>
      </c>
      <c r="K25" s="12">
        <v>147200</v>
      </c>
    </row>
    <row r="26" spans="2:11" ht="11.25" customHeight="1">
      <c r="B26" s="71" t="s">
        <v>168</v>
      </c>
      <c r="C26" s="72">
        <v>13850</v>
      </c>
      <c r="D26" s="72">
        <v>13900</v>
      </c>
      <c r="E26" s="72">
        <v>11900</v>
      </c>
      <c r="F26" s="72">
        <v>10400</v>
      </c>
      <c r="G26" s="72">
        <v>9300</v>
      </c>
      <c r="H26" s="72">
        <v>8500</v>
      </c>
      <c r="I26" s="72">
        <v>7900</v>
      </c>
      <c r="J26" s="72">
        <v>7500</v>
      </c>
      <c r="K26" s="72">
        <v>7100</v>
      </c>
    </row>
    <row r="27" spans="2:11" ht="11.25" customHeight="1">
      <c r="B27" s="71" t="s">
        <v>169</v>
      </c>
      <c r="C27" s="72">
        <v>104890</v>
      </c>
      <c r="D27" s="72">
        <v>104100</v>
      </c>
      <c r="E27" s="72">
        <v>111400</v>
      </c>
      <c r="F27" s="72">
        <v>118500</v>
      </c>
      <c r="G27" s="72">
        <v>125300</v>
      </c>
      <c r="H27" s="72">
        <v>129200</v>
      </c>
      <c r="I27" s="72">
        <v>132900</v>
      </c>
      <c r="J27" s="72">
        <v>136500</v>
      </c>
      <c r="K27" s="72">
        <v>140000</v>
      </c>
    </row>
    <row r="28" spans="2:11" ht="11.25" customHeight="1">
      <c r="B28" s="70" t="s">
        <v>170</v>
      </c>
      <c r="C28" s="12">
        <v>215010</v>
      </c>
      <c r="D28" s="12">
        <v>209100</v>
      </c>
      <c r="E28" s="12">
        <v>210400</v>
      </c>
      <c r="F28" s="12">
        <v>212800</v>
      </c>
      <c r="G28" s="12">
        <v>214500</v>
      </c>
      <c r="H28" s="12">
        <v>216800</v>
      </c>
      <c r="I28" s="12">
        <v>218600</v>
      </c>
      <c r="J28" s="12">
        <v>220800</v>
      </c>
      <c r="K28" s="12">
        <v>222600</v>
      </c>
    </row>
    <row r="29" spans="2:11" ht="11.25" customHeight="1">
      <c r="B29" s="71" t="s">
        <v>171</v>
      </c>
      <c r="C29" s="72">
        <v>40030</v>
      </c>
      <c r="D29" s="72">
        <v>38600</v>
      </c>
      <c r="E29" s="72">
        <v>38200</v>
      </c>
      <c r="F29" s="72">
        <v>37700</v>
      </c>
      <c r="G29" s="72">
        <v>37300</v>
      </c>
      <c r="H29" s="72">
        <v>36900</v>
      </c>
      <c r="I29" s="72">
        <v>36500</v>
      </c>
      <c r="J29" s="72">
        <v>36100</v>
      </c>
      <c r="K29" s="72">
        <v>35700</v>
      </c>
    </row>
    <row r="30" spans="2:11" ht="11.25" customHeight="1">
      <c r="B30" s="71" t="s">
        <v>45</v>
      </c>
      <c r="C30" s="72">
        <v>9830</v>
      </c>
      <c r="D30" s="72">
        <v>6500</v>
      </c>
      <c r="E30" s="72">
        <v>5800</v>
      </c>
      <c r="F30" s="72">
        <v>5300</v>
      </c>
      <c r="G30" s="72">
        <v>4800</v>
      </c>
      <c r="H30" s="72">
        <v>4400</v>
      </c>
      <c r="I30" s="72">
        <v>3900</v>
      </c>
      <c r="J30" s="72">
        <v>3600</v>
      </c>
      <c r="K30" s="72">
        <v>3200</v>
      </c>
    </row>
    <row r="31" spans="2:11" ht="11.25" customHeight="1">
      <c r="B31" s="71" t="s">
        <v>46</v>
      </c>
      <c r="C31" s="72">
        <v>30200</v>
      </c>
      <c r="D31" s="72">
        <v>32200</v>
      </c>
      <c r="E31" s="72">
        <v>32300</v>
      </c>
      <c r="F31" s="72">
        <v>32400</v>
      </c>
      <c r="G31" s="72">
        <v>32500</v>
      </c>
      <c r="H31" s="72">
        <v>32500</v>
      </c>
      <c r="I31" s="72">
        <v>32500</v>
      </c>
      <c r="J31" s="72">
        <v>32500</v>
      </c>
      <c r="K31" s="72">
        <v>32500</v>
      </c>
    </row>
    <row r="32" spans="2:11" ht="11.25" customHeight="1">
      <c r="B32" s="71" t="s">
        <v>172</v>
      </c>
      <c r="C32" s="72">
        <v>120</v>
      </c>
      <c r="D32" s="72">
        <v>100</v>
      </c>
      <c r="E32" s="72">
        <v>100</v>
      </c>
      <c r="F32" s="72">
        <v>100</v>
      </c>
      <c r="G32" s="72">
        <v>100</v>
      </c>
      <c r="H32" s="72">
        <v>100</v>
      </c>
      <c r="I32" s="72">
        <v>100</v>
      </c>
      <c r="J32" s="72">
        <v>100</v>
      </c>
      <c r="K32" s="72">
        <v>100</v>
      </c>
    </row>
    <row r="33" spans="2:11" ht="11.25" customHeight="1">
      <c r="B33" s="71" t="s">
        <v>48</v>
      </c>
      <c r="C33" s="72">
        <v>10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110</v>
      </c>
      <c r="D34" s="72">
        <v>100</v>
      </c>
      <c r="E34" s="72">
        <v>100</v>
      </c>
      <c r="F34" s="72">
        <v>100</v>
      </c>
      <c r="G34" s="72">
        <v>100</v>
      </c>
      <c r="H34" s="72">
        <v>100</v>
      </c>
      <c r="I34" s="72">
        <v>100</v>
      </c>
      <c r="J34" s="72">
        <v>100</v>
      </c>
      <c r="K34" s="72">
        <v>100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16810</v>
      </c>
      <c r="D36" s="72">
        <v>14400</v>
      </c>
      <c r="E36" s="72">
        <v>14400</v>
      </c>
      <c r="F36" s="72">
        <v>15200</v>
      </c>
      <c r="G36" s="72">
        <v>15400</v>
      </c>
      <c r="H36" s="72">
        <v>16100</v>
      </c>
      <c r="I36" s="72">
        <v>16300</v>
      </c>
      <c r="J36" s="72">
        <v>17000</v>
      </c>
      <c r="K36" s="72">
        <v>17200</v>
      </c>
    </row>
    <row r="37" spans="2:11" ht="11.25" customHeight="1">
      <c r="B37" s="71" t="s">
        <v>52</v>
      </c>
      <c r="C37" s="72">
        <v>50</v>
      </c>
      <c r="D37" s="72">
        <v>100</v>
      </c>
      <c r="E37" s="72">
        <v>100</v>
      </c>
      <c r="F37" s="72">
        <v>100</v>
      </c>
      <c r="G37" s="72">
        <v>100</v>
      </c>
      <c r="H37" s="72">
        <v>100</v>
      </c>
      <c r="I37" s="72">
        <v>100</v>
      </c>
      <c r="J37" s="72">
        <v>100</v>
      </c>
      <c r="K37" s="72">
        <v>100</v>
      </c>
    </row>
    <row r="38" spans="2:11" ht="11.25" customHeight="1">
      <c r="B38" s="71" t="s">
        <v>173</v>
      </c>
      <c r="C38" s="72">
        <v>157410</v>
      </c>
      <c r="D38" s="72">
        <v>155400</v>
      </c>
      <c r="E38" s="72">
        <v>157200</v>
      </c>
      <c r="F38" s="72">
        <v>159100</v>
      </c>
      <c r="G38" s="72">
        <v>161100</v>
      </c>
      <c r="H38" s="72">
        <v>163000</v>
      </c>
      <c r="I38" s="72">
        <v>165000</v>
      </c>
      <c r="J38" s="72">
        <v>167000</v>
      </c>
      <c r="K38" s="72">
        <v>168900</v>
      </c>
    </row>
    <row r="39" spans="2:11" ht="11.25" customHeight="1">
      <c r="B39" s="71" t="s">
        <v>54</v>
      </c>
      <c r="C39" s="72">
        <v>18030</v>
      </c>
      <c r="D39" s="72">
        <v>13400</v>
      </c>
      <c r="E39" s="72">
        <v>11300</v>
      </c>
      <c r="F39" s="72">
        <v>9600</v>
      </c>
      <c r="G39" s="72">
        <v>8200</v>
      </c>
      <c r="H39" s="72">
        <v>7000</v>
      </c>
      <c r="I39" s="72">
        <v>6000</v>
      </c>
      <c r="J39" s="72">
        <v>5200</v>
      </c>
      <c r="K39" s="72">
        <v>4500</v>
      </c>
    </row>
    <row r="40" spans="2:11" ht="11.25" customHeight="1">
      <c r="B40" s="71" t="s">
        <v>55</v>
      </c>
      <c r="C40" s="72">
        <v>139380</v>
      </c>
      <c r="D40" s="72">
        <v>142000</v>
      </c>
      <c r="E40" s="72">
        <v>145800</v>
      </c>
      <c r="F40" s="72">
        <v>149500</v>
      </c>
      <c r="G40" s="72">
        <v>152900</v>
      </c>
      <c r="H40" s="72">
        <v>156100</v>
      </c>
      <c r="I40" s="72">
        <v>159000</v>
      </c>
      <c r="J40" s="72">
        <v>161800</v>
      </c>
      <c r="K40" s="72">
        <v>164400</v>
      </c>
    </row>
    <row r="41" spans="2:11" ht="11.25" customHeight="1">
      <c r="B41" s="71" t="s">
        <v>174</v>
      </c>
      <c r="C41" s="72">
        <v>520</v>
      </c>
      <c r="D41" s="72">
        <v>500</v>
      </c>
      <c r="E41" s="72">
        <v>500</v>
      </c>
      <c r="F41" s="72">
        <v>500</v>
      </c>
      <c r="G41" s="72">
        <v>500</v>
      </c>
      <c r="H41" s="72">
        <v>500</v>
      </c>
      <c r="I41" s="72">
        <v>500</v>
      </c>
      <c r="J41" s="72">
        <v>600</v>
      </c>
      <c r="K41" s="72">
        <v>600</v>
      </c>
    </row>
    <row r="42" spans="2:11" ht="11.25" customHeight="1">
      <c r="B42" s="71" t="s">
        <v>57</v>
      </c>
      <c r="C42" s="72">
        <v>60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</row>
    <row r="43" spans="2:11" ht="11.25" customHeight="1">
      <c r="B43" s="70" t="s">
        <v>58</v>
      </c>
      <c r="C43" s="12">
        <v>11760</v>
      </c>
      <c r="D43" s="12">
        <v>11900</v>
      </c>
      <c r="E43" s="12">
        <v>11700</v>
      </c>
      <c r="F43" s="12">
        <v>11700</v>
      </c>
      <c r="G43" s="12">
        <v>11500</v>
      </c>
      <c r="H43" s="12">
        <v>11400</v>
      </c>
      <c r="I43" s="12">
        <v>11200</v>
      </c>
      <c r="J43" s="12">
        <v>11100</v>
      </c>
      <c r="K43" s="12">
        <v>11000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840</v>
      </c>
      <c r="D45" s="12">
        <v>600</v>
      </c>
      <c r="E45" s="12">
        <v>400</v>
      </c>
      <c r="F45" s="12">
        <v>300</v>
      </c>
      <c r="G45" s="12">
        <v>300</v>
      </c>
      <c r="H45" s="12">
        <v>300</v>
      </c>
      <c r="I45" s="12">
        <v>300</v>
      </c>
      <c r="J45" s="12">
        <v>200</v>
      </c>
      <c r="K45" s="12">
        <v>200</v>
      </c>
    </row>
    <row r="46" spans="2:11" ht="11.25" customHeight="1">
      <c r="B46" s="70" t="s">
        <v>176</v>
      </c>
      <c r="C46" s="12">
        <v>6350</v>
      </c>
      <c r="D46" s="12">
        <v>5500</v>
      </c>
      <c r="E46" s="12">
        <v>5400</v>
      </c>
      <c r="F46" s="12">
        <v>5400</v>
      </c>
      <c r="G46" s="12">
        <v>5300</v>
      </c>
      <c r="H46" s="12">
        <v>5300</v>
      </c>
      <c r="I46" s="12">
        <v>5300</v>
      </c>
      <c r="J46" s="12">
        <v>5300</v>
      </c>
      <c r="K46" s="12">
        <v>5200</v>
      </c>
    </row>
    <row r="47" spans="2:11" ht="11.25" customHeight="1">
      <c r="B47" s="70" t="s">
        <v>177</v>
      </c>
      <c r="C47" s="12">
        <v>1013150</v>
      </c>
      <c r="D47" s="12">
        <v>948200</v>
      </c>
      <c r="E47" s="12">
        <v>919100</v>
      </c>
      <c r="F47" s="12">
        <v>920400</v>
      </c>
      <c r="G47" s="12">
        <v>921500</v>
      </c>
      <c r="H47" s="12">
        <v>922600</v>
      </c>
      <c r="I47" s="12">
        <v>923600</v>
      </c>
      <c r="J47" s="12">
        <v>924600</v>
      </c>
      <c r="K47" s="12">
        <v>925400</v>
      </c>
    </row>
    <row r="48" spans="2:11" ht="11.25" customHeight="1">
      <c r="B48" s="71" t="s">
        <v>65</v>
      </c>
      <c r="C48" s="72">
        <v>172240</v>
      </c>
      <c r="D48" s="72">
        <v>192000</v>
      </c>
      <c r="E48" s="72">
        <v>181200</v>
      </c>
      <c r="F48" s="72">
        <v>181000</v>
      </c>
      <c r="G48" s="72">
        <v>180800</v>
      </c>
      <c r="H48" s="72">
        <v>180600</v>
      </c>
      <c r="I48" s="72">
        <v>180500</v>
      </c>
      <c r="J48" s="72">
        <v>180400</v>
      </c>
      <c r="K48" s="72">
        <v>180300</v>
      </c>
    </row>
    <row r="49" spans="2:11" ht="11.25" customHeight="1">
      <c r="B49" s="71" t="s">
        <v>178</v>
      </c>
      <c r="C49" s="72">
        <v>86760</v>
      </c>
      <c r="D49" s="72">
        <v>92800</v>
      </c>
      <c r="E49" s="72">
        <v>78100</v>
      </c>
      <c r="F49" s="72">
        <v>71400</v>
      </c>
      <c r="G49" s="72">
        <v>65000</v>
      </c>
      <c r="H49" s="72">
        <v>58800</v>
      </c>
      <c r="I49" s="72">
        <v>52900</v>
      </c>
      <c r="J49" s="72">
        <v>47200</v>
      </c>
      <c r="K49" s="72">
        <v>41600</v>
      </c>
    </row>
    <row r="50" spans="2:11" ht="11.25" customHeight="1">
      <c r="B50" s="71" t="s">
        <v>179</v>
      </c>
      <c r="C50" s="72">
        <v>85480</v>
      </c>
      <c r="D50" s="72">
        <v>99200</v>
      </c>
      <c r="E50" s="72">
        <v>103200</v>
      </c>
      <c r="F50" s="72">
        <v>109600</v>
      </c>
      <c r="G50" s="72">
        <v>115800</v>
      </c>
      <c r="H50" s="72">
        <v>121800</v>
      </c>
      <c r="I50" s="72">
        <v>127600</v>
      </c>
      <c r="J50" s="72">
        <v>133200</v>
      </c>
      <c r="K50" s="72">
        <v>138700</v>
      </c>
    </row>
    <row r="51" spans="2:11" ht="11.25" customHeight="1">
      <c r="B51" s="71" t="s">
        <v>68</v>
      </c>
      <c r="C51" s="72">
        <v>835060</v>
      </c>
      <c r="D51" s="72">
        <v>750500</v>
      </c>
      <c r="E51" s="72">
        <v>732700</v>
      </c>
      <c r="F51" s="72">
        <v>734400</v>
      </c>
      <c r="G51" s="72">
        <v>736000</v>
      </c>
      <c r="H51" s="72">
        <v>737400</v>
      </c>
      <c r="I51" s="72">
        <v>738800</v>
      </c>
      <c r="J51" s="72">
        <v>740000</v>
      </c>
      <c r="K51" s="72">
        <v>741100</v>
      </c>
    </row>
    <row r="52" spans="2:11" ht="11.25" customHeight="1">
      <c r="B52" s="71" t="s">
        <v>180</v>
      </c>
      <c r="C52" s="72">
        <v>458280</v>
      </c>
      <c r="D52" s="72">
        <v>333600</v>
      </c>
      <c r="E52" s="72">
        <v>294400</v>
      </c>
      <c r="F52" s="72">
        <v>274300</v>
      </c>
      <c r="G52" s="72">
        <v>253000</v>
      </c>
      <c r="H52" s="72">
        <v>230500</v>
      </c>
      <c r="I52" s="72">
        <v>206900</v>
      </c>
      <c r="J52" s="72">
        <v>181900</v>
      </c>
      <c r="K52" s="72">
        <v>155500</v>
      </c>
    </row>
    <row r="53" spans="2:11" ht="11.25" customHeight="1">
      <c r="B53" s="71" t="s">
        <v>181</v>
      </c>
      <c r="C53" s="72">
        <v>376780</v>
      </c>
      <c r="D53" s="72">
        <v>417400</v>
      </c>
      <c r="E53" s="72">
        <v>438300</v>
      </c>
      <c r="F53" s="72">
        <v>460100</v>
      </c>
      <c r="G53" s="72">
        <v>483000</v>
      </c>
      <c r="H53" s="72">
        <v>506900</v>
      </c>
      <c r="I53" s="72">
        <v>531900</v>
      </c>
      <c r="J53" s="72">
        <v>558100</v>
      </c>
      <c r="K53" s="72">
        <v>585600</v>
      </c>
    </row>
    <row r="54" spans="2:11" ht="11.25" customHeight="1">
      <c r="B54" s="71" t="s">
        <v>182</v>
      </c>
      <c r="C54" s="72">
        <v>3500</v>
      </c>
      <c r="D54" s="72">
        <v>2900</v>
      </c>
      <c r="E54" s="72">
        <v>2900</v>
      </c>
      <c r="F54" s="72">
        <v>2800</v>
      </c>
      <c r="G54" s="72">
        <v>2700</v>
      </c>
      <c r="H54" s="72">
        <v>2600</v>
      </c>
      <c r="I54" s="72">
        <v>2500</v>
      </c>
      <c r="J54" s="72">
        <v>2400</v>
      </c>
      <c r="K54" s="72">
        <v>2300</v>
      </c>
    </row>
    <row r="55" spans="2:11" ht="11.25" customHeight="1">
      <c r="B55" s="71" t="s">
        <v>183</v>
      </c>
      <c r="C55" s="72">
        <v>3320</v>
      </c>
      <c r="D55" s="72">
        <v>2700</v>
      </c>
      <c r="E55" s="72">
        <v>2600</v>
      </c>
      <c r="F55" s="72">
        <v>2500</v>
      </c>
      <c r="G55" s="72">
        <v>2400</v>
      </c>
      <c r="H55" s="72">
        <v>2300</v>
      </c>
      <c r="I55" s="72">
        <v>2200</v>
      </c>
      <c r="J55" s="72">
        <v>2000</v>
      </c>
      <c r="K55" s="72">
        <v>1900</v>
      </c>
    </row>
    <row r="56" spans="2:11" ht="11.25" customHeight="1">
      <c r="B56" s="71" t="s">
        <v>184</v>
      </c>
      <c r="C56" s="72">
        <v>180</v>
      </c>
      <c r="D56" s="72">
        <v>200</v>
      </c>
      <c r="E56" s="72">
        <v>200</v>
      </c>
      <c r="F56" s="72">
        <v>300</v>
      </c>
      <c r="G56" s="72">
        <v>300</v>
      </c>
      <c r="H56" s="72">
        <v>300</v>
      </c>
      <c r="I56" s="72">
        <v>400</v>
      </c>
      <c r="J56" s="72">
        <v>400</v>
      </c>
      <c r="K56" s="72">
        <v>400</v>
      </c>
    </row>
    <row r="57" spans="2:11" ht="11.25" customHeight="1">
      <c r="B57" s="71" t="s">
        <v>74</v>
      </c>
      <c r="C57" s="72">
        <v>1440</v>
      </c>
      <c r="D57" s="72">
        <v>1700</v>
      </c>
      <c r="E57" s="72">
        <v>1300</v>
      </c>
      <c r="F57" s="72">
        <v>1300</v>
      </c>
      <c r="G57" s="72">
        <v>1200</v>
      </c>
      <c r="H57" s="72">
        <v>1200</v>
      </c>
      <c r="I57" s="72">
        <v>1100</v>
      </c>
      <c r="J57" s="72">
        <v>1100</v>
      </c>
      <c r="K57" s="72">
        <v>1000</v>
      </c>
    </row>
    <row r="58" spans="2:11" ht="11.25" customHeight="1">
      <c r="B58" s="71" t="s">
        <v>185</v>
      </c>
      <c r="C58" s="72">
        <v>1190</v>
      </c>
      <c r="D58" s="72">
        <v>1200</v>
      </c>
      <c r="E58" s="72">
        <v>900</v>
      </c>
      <c r="F58" s="72">
        <v>900</v>
      </c>
      <c r="G58" s="72">
        <v>800</v>
      </c>
      <c r="H58" s="72">
        <v>800</v>
      </c>
      <c r="I58" s="72">
        <v>700</v>
      </c>
      <c r="J58" s="72">
        <v>700</v>
      </c>
      <c r="K58" s="72">
        <v>600</v>
      </c>
    </row>
    <row r="59" spans="2:11" ht="11.25" customHeight="1">
      <c r="B59" s="71" t="s">
        <v>186</v>
      </c>
      <c r="C59" s="72">
        <v>250</v>
      </c>
      <c r="D59" s="72">
        <v>600</v>
      </c>
      <c r="E59" s="72">
        <v>400</v>
      </c>
      <c r="F59" s="72">
        <v>400</v>
      </c>
      <c r="G59" s="72">
        <v>400</v>
      </c>
      <c r="H59" s="72">
        <v>400</v>
      </c>
      <c r="I59" s="72">
        <v>400</v>
      </c>
      <c r="J59" s="72">
        <v>400</v>
      </c>
      <c r="K59" s="72">
        <v>400</v>
      </c>
    </row>
    <row r="60" spans="2:11" ht="11.25" customHeight="1">
      <c r="B60" s="71" t="s">
        <v>77</v>
      </c>
      <c r="C60" s="72">
        <v>890</v>
      </c>
      <c r="D60" s="72">
        <v>1000</v>
      </c>
      <c r="E60" s="72">
        <v>900</v>
      </c>
      <c r="F60" s="72">
        <v>800</v>
      </c>
      <c r="G60" s="72">
        <v>800</v>
      </c>
      <c r="H60" s="72">
        <v>700</v>
      </c>
      <c r="I60" s="72">
        <v>700</v>
      </c>
      <c r="J60" s="72">
        <v>600</v>
      </c>
      <c r="K60" s="72">
        <v>600</v>
      </c>
    </row>
    <row r="61" spans="2:11" ht="11.25" customHeight="1">
      <c r="B61" s="71" t="s">
        <v>187</v>
      </c>
      <c r="C61" s="72">
        <v>750</v>
      </c>
      <c r="D61" s="72">
        <v>800</v>
      </c>
      <c r="E61" s="72">
        <v>700</v>
      </c>
      <c r="F61" s="72">
        <v>600</v>
      </c>
      <c r="G61" s="72">
        <v>600</v>
      </c>
      <c r="H61" s="72">
        <v>500</v>
      </c>
      <c r="I61" s="72">
        <v>400</v>
      </c>
      <c r="J61" s="72">
        <v>400</v>
      </c>
      <c r="K61" s="72">
        <v>300</v>
      </c>
    </row>
    <row r="62" spans="2:11" ht="11.25" customHeight="1">
      <c r="B62" s="71" t="s">
        <v>188</v>
      </c>
      <c r="C62" s="72">
        <v>140</v>
      </c>
      <c r="D62" s="72">
        <v>200</v>
      </c>
      <c r="E62" s="72">
        <v>200</v>
      </c>
      <c r="F62" s="72">
        <v>200</v>
      </c>
      <c r="G62" s="72">
        <v>200</v>
      </c>
      <c r="H62" s="72">
        <v>200</v>
      </c>
      <c r="I62" s="72">
        <v>200</v>
      </c>
      <c r="J62" s="72">
        <v>300</v>
      </c>
      <c r="K62" s="72">
        <v>300</v>
      </c>
    </row>
    <row r="63" spans="2:11" ht="11.25" customHeight="1">
      <c r="B63" s="71" t="s">
        <v>189</v>
      </c>
      <c r="C63" s="72">
        <v>20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1340</v>
      </c>
      <c r="D64" s="12">
        <v>900</v>
      </c>
      <c r="E64" s="12">
        <v>1000</v>
      </c>
      <c r="F64" s="12">
        <v>1000</v>
      </c>
      <c r="G64" s="12">
        <v>1000</v>
      </c>
      <c r="H64" s="12">
        <v>1100</v>
      </c>
      <c r="I64" s="12">
        <v>1100</v>
      </c>
      <c r="J64" s="12">
        <v>1100</v>
      </c>
      <c r="K64" s="12">
        <v>1200</v>
      </c>
    </row>
    <row r="65" spans="2:11" ht="11.25" customHeight="1">
      <c r="B65" s="70" t="s">
        <v>104</v>
      </c>
      <c r="C65" s="12">
        <v>120</v>
      </c>
      <c r="D65" s="12">
        <v>200</v>
      </c>
      <c r="E65" s="12">
        <v>200</v>
      </c>
      <c r="F65" s="12">
        <v>200</v>
      </c>
      <c r="G65" s="12">
        <v>200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44690</v>
      </c>
      <c r="D66" s="12">
        <v>46600</v>
      </c>
      <c r="E66" s="12">
        <v>45000</v>
      </c>
      <c r="F66" s="12">
        <v>46100</v>
      </c>
      <c r="G66" s="12">
        <v>47300</v>
      </c>
      <c r="H66" s="12">
        <v>48400</v>
      </c>
      <c r="I66" s="12">
        <v>49700</v>
      </c>
      <c r="J66" s="12">
        <v>51000</v>
      </c>
      <c r="K66" s="12">
        <v>52300</v>
      </c>
    </row>
    <row r="67" spans="2:11" ht="11.25" customHeight="1">
      <c r="B67" s="71" t="s">
        <v>191</v>
      </c>
      <c r="C67" s="72">
        <v>10420</v>
      </c>
      <c r="D67" s="72">
        <v>10000</v>
      </c>
      <c r="E67" s="72">
        <v>9700</v>
      </c>
      <c r="F67" s="72">
        <v>9700</v>
      </c>
      <c r="G67" s="72">
        <v>9700</v>
      </c>
      <c r="H67" s="72">
        <v>9700</v>
      </c>
      <c r="I67" s="72">
        <v>9700</v>
      </c>
      <c r="J67" s="72">
        <v>9700</v>
      </c>
      <c r="K67" s="72">
        <v>9700</v>
      </c>
    </row>
    <row r="68" spans="2:11" ht="11.25" customHeight="1">
      <c r="B68" s="71" t="s">
        <v>192</v>
      </c>
      <c r="C68" s="72">
        <v>8570</v>
      </c>
      <c r="D68" s="72">
        <v>9600</v>
      </c>
      <c r="E68" s="72">
        <v>9700</v>
      </c>
      <c r="F68" s="72">
        <v>9700</v>
      </c>
      <c r="G68" s="72">
        <v>9700</v>
      </c>
      <c r="H68" s="72">
        <v>9700</v>
      </c>
      <c r="I68" s="72">
        <v>9700</v>
      </c>
      <c r="J68" s="72">
        <v>9700</v>
      </c>
      <c r="K68" s="72">
        <v>9700</v>
      </c>
    </row>
    <row r="69" spans="2:11" ht="11.25" customHeight="1">
      <c r="B69" s="71" t="s">
        <v>193</v>
      </c>
      <c r="C69" s="72">
        <v>6290</v>
      </c>
      <c r="D69" s="72">
        <v>7300</v>
      </c>
      <c r="E69" s="72">
        <v>7100</v>
      </c>
      <c r="F69" s="72">
        <v>7100</v>
      </c>
      <c r="G69" s="72">
        <v>7100</v>
      </c>
      <c r="H69" s="72">
        <v>7100</v>
      </c>
      <c r="I69" s="72">
        <v>7100</v>
      </c>
      <c r="J69" s="72">
        <v>7100</v>
      </c>
      <c r="K69" s="72">
        <v>7100</v>
      </c>
    </row>
    <row r="70" spans="2:11" ht="11.25" customHeight="1">
      <c r="B70" s="71" t="s">
        <v>194</v>
      </c>
      <c r="C70" s="72">
        <v>4120</v>
      </c>
      <c r="D70" s="72">
        <v>5300</v>
      </c>
      <c r="E70" s="72">
        <v>7100</v>
      </c>
      <c r="F70" s="72">
        <v>7100</v>
      </c>
      <c r="G70" s="72">
        <v>7100</v>
      </c>
      <c r="H70" s="72">
        <v>7100</v>
      </c>
      <c r="I70" s="72">
        <v>7100</v>
      </c>
      <c r="J70" s="72">
        <v>7100</v>
      </c>
      <c r="K70" s="72">
        <v>7100</v>
      </c>
    </row>
    <row r="71" spans="2:11" ht="11.25" customHeight="1">
      <c r="B71" s="71" t="s">
        <v>214</v>
      </c>
      <c r="C71" s="72">
        <v>20920</v>
      </c>
      <c r="D71" s="72">
        <v>21400</v>
      </c>
      <c r="E71" s="72">
        <v>22500</v>
      </c>
      <c r="F71" s="72">
        <v>23600</v>
      </c>
      <c r="G71" s="72">
        <v>24800</v>
      </c>
      <c r="H71" s="72">
        <v>26000</v>
      </c>
      <c r="I71" s="72">
        <v>27300</v>
      </c>
      <c r="J71" s="72">
        <v>28600</v>
      </c>
      <c r="K71" s="72">
        <v>29900</v>
      </c>
    </row>
    <row r="72" spans="2:11" ht="11.25" customHeight="1">
      <c r="B72" s="71" t="s">
        <v>195</v>
      </c>
      <c r="C72" s="72">
        <v>2700</v>
      </c>
      <c r="D72" s="72">
        <v>2500</v>
      </c>
      <c r="E72" s="72">
        <v>2500</v>
      </c>
      <c r="F72" s="72">
        <v>2500</v>
      </c>
      <c r="G72" s="72">
        <v>2500</v>
      </c>
      <c r="H72" s="72">
        <v>2500</v>
      </c>
      <c r="I72" s="72">
        <v>2600</v>
      </c>
      <c r="J72" s="72">
        <v>2600</v>
      </c>
      <c r="K72" s="72">
        <v>2600</v>
      </c>
    </row>
    <row r="73" spans="2:11" ht="11.25" customHeight="1">
      <c r="B73" s="71" t="s">
        <v>196</v>
      </c>
      <c r="C73" s="72">
        <v>2120</v>
      </c>
      <c r="D73" s="72">
        <v>2400</v>
      </c>
      <c r="E73" s="72">
        <v>2500</v>
      </c>
      <c r="F73" s="72">
        <v>2500</v>
      </c>
      <c r="G73" s="72">
        <v>2500</v>
      </c>
      <c r="H73" s="72">
        <v>2500</v>
      </c>
      <c r="I73" s="72">
        <v>2600</v>
      </c>
      <c r="J73" s="72">
        <v>2600</v>
      </c>
      <c r="K73" s="72">
        <v>2600</v>
      </c>
    </row>
    <row r="74" spans="2:11" ht="11.25" customHeight="1">
      <c r="B74" s="71" t="s">
        <v>298</v>
      </c>
      <c r="C74" s="72">
        <v>1520</v>
      </c>
      <c r="D74" s="72">
        <v>1400</v>
      </c>
      <c r="E74" s="72">
        <v>1300</v>
      </c>
      <c r="F74" s="72">
        <v>1300</v>
      </c>
      <c r="G74" s="72">
        <v>1300</v>
      </c>
      <c r="H74" s="72">
        <v>1300</v>
      </c>
      <c r="I74" s="72">
        <v>1300</v>
      </c>
      <c r="J74" s="72">
        <v>1300</v>
      </c>
      <c r="K74" s="72">
        <v>1300</v>
      </c>
    </row>
    <row r="75" spans="2:11" ht="11.25" customHeight="1">
      <c r="B75" s="71" t="s">
        <v>197</v>
      </c>
      <c r="C75" s="72">
        <v>720</v>
      </c>
      <c r="D75" s="72">
        <v>1200</v>
      </c>
      <c r="E75" s="72">
        <v>1300</v>
      </c>
      <c r="F75" s="72">
        <v>1300</v>
      </c>
      <c r="G75" s="72">
        <v>1300</v>
      </c>
      <c r="H75" s="72">
        <v>1300</v>
      </c>
      <c r="I75" s="72">
        <v>1300</v>
      </c>
      <c r="J75" s="72">
        <v>1300</v>
      </c>
      <c r="K75" s="72">
        <v>1300</v>
      </c>
    </row>
    <row r="76" spans="2:11" ht="11.25" customHeight="1">
      <c r="B76" s="71" t="s">
        <v>198</v>
      </c>
      <c r="C76" s="72">
        <v>30</v>
      </c>
      <c r="D76" s="72">
        <v>100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10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2820</v>
      </c>
      <c r="D78" s="72">
        <v>3800</v>
      </c>
      <c r="E78" s="72">
        <v>2000</v>
      </c>
      <c r="F78" s="72">
        <v>2000</v>
      </c>
      <c r="G78" s="72">
        <v>1900</v>
      </c>
      <c r="H78" s="72">
        <v>1900</v>
      </c>
      <c r="I78" s="72">
        <v>1800</v>
      </c>
      <c r="J78" s="72">
        <v>1700</v>
      </c>
      <c r="K78" s="72">
        <v>1700</v>
      </c>
    </row>
    <row r="79" spans="2:11" ht="11.25" customHeight="1">
      <c r="B79" s="71" t="s">
        <v>300</v>
      </c>
      <c r="C79" s="114" t="s">
        <v>266</v>
      </c>
      <c r="D79" s="72">
        <v>200</v>
      </c>
      <c r="E79" s="72">
        <v>400</v>
      </c>
      <c r="F79" s="72">
        <v>600</v>
      </c>
      <c r="G79" s="72">
        <v>900</v>
      </c>
      <c r="H79" s="72">
        <v>900</v>
      </c>
      <c r="I79" s="72">
        <v>1100</v>
      </c>
      <c r="J79" s="72">
        <v>1200</v>
      </c>
      <c r="K79" s="72">
        <v>1300</v>
      </c>
    </row>
    <row r="80" spans="2:11" ht="11.25" customHeight="1">
      <c r="B80" s="70" t="s">
        <v>105</v>
      </c>
      <c r="C80" s="12">
        <v>500</v>
      </c>
      <c r="D80" s="12">
        <v>600</v>
      </c>
      <c r="E80" s="12">
        <v>500</v>
      </c>
      <c r="F80" s="12">
        <v>500</v>
      </c>
      <c r="G80" s="12">
        <v>500</v>
      </c>
      <c r="H80" s="12">
        <v>500</v>
      </c>
      <c r="I80" s="12">
        <v>500</v>
      </c>
      <c r="J80" s="12">
        <v>500</v>
      </c>
      <c r="K80" s="12">
        <v>500</v>
      </c>
    </row>
    <row r="81" spans="2:11" ht="11.25" customHeight="1">
      <c r="B81" s="71" t="s">
        <v>106</v>
      </c>
      <c r="C81" s="72">
        <v>30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130</v>
      </c>
      <c r="D82" s="72">
        <v>100</v>
      </c>
      <c r="E82" s="72">
        <v>100</v>
      </c>
      <c r="F82" s="72">
        <v>100</v>
      </c>
      <c r="G82" s="72">
        <v>100</v>
      </c>
      <c r="H82" s="72">
        <v>100</v>
      </c>
      <c r="I82" s="72">
        <v>100</v>
      </c>
      <c r="J82" s="72">
        <v>100</v>
      </c>
      <c r="K82" s="72">
        <v>100</v>
      </c>
    </row>
    <row r="83" spans="2:11" ht="11.25" customHeight="1">
      <c r="B83" s="71" t="s">
        <v>108</v>
      </c>
      <c r="C83" s="72">
        <v>310</v>
      </c>
      <c r="D83" s="72">
        <v>400</v>
      </c>
      <c r="E83" s="72">
        <v>300</v>
      </c>
      <c r="F83" s="72">
        <v>300</v>
      </c>
      <c r="G83" s="72">
        <v>300</v>
      </c>
      <c r="H83" s="72">
        <v>300</v>
      </c>
      <c r="I83" s="72">
        <v>300</v>
      </c>
      <c r="J83" s="72">
        <v>300</v>
      </c>
      <c r="K83" s="72">
        <v>300</v>
      </c>
    </row>
    <row r="84" spans="2:11" ht="11.25" customHeight="1">
      <c r="B84" s="71" t="s">
        <v>109</v>
      </c>
      <c r="C84" s="72">
        <v>30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210</v>
      </c>
      <c r="D87" s="12">
        <v>300</v>
      </c>
      <c r="E87" s="12">
        <v>300</v>
      </c>
      <c r="F87" s="12">
        <v>300</v>
      </c>
      <c r="G87" s="12">
        <v>300</v>
      </c>
      <c r="H87" s="12">
        <v>300</v>
      </c>
      <c r="I87" s="12">
        <v>300</v>
      </c>
      <c r="J87" s="12">
        <v>400</v>
      </c>
      <c r="K87" s="12">
        <v>300</v>
      </c>
    </row>
    <row r="88" spans="2:11" ht="11.25" customHeight="1">
      <c r="B88" s="70" t="s">
        <v>200</v>
      </c>
      <c r="C88" s="12">
        <v>40470</v>
      </c>
      <c r="D88" s="12">
        <v>34900</v>
      </c>
      <c r="E88" s="12">
        <v>35300</v>
      </c>
      <c r="F88" s="12">
        <v>35700</v>
      </c>
      <c r="G88" s="12">
        <v>36100</v>
      </c>
      <c r="H88" s="12">
        <v>36500</v>
      </c>
      <c r="I88" s="12">
        <v>36900</v>
      </c>
      <c r="J88" s="12">
        <v>37300</v>
      </c>
      <c r="K88" s="12">
        <v>37700</v>
      </c>
    </row>
    <row r="89" spans="2:11" ht="11.25" customHeight="1">
      <c r="B89" s="71" t="s">
        <v>120</v>
      </c>
      <c r="C89" s="72">
        <v>40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5110</v>
      </c>
      <c r="D90" s="72">
        <v>5000</v>
      </c>
      <c r="E90" s="72">
        <v>4900</v>
      </c>
      <c r="F90" s="72">
        <v>4800</v>
      </c>
      <c r="G90" s="72">
        <v>4700</v>
      </c>
      <c r="H90" s="72">
        <v>4700</v>
      </c>
      <c r="I90" s="72">
        <v>4600</v>
      </c>
      <c r="J90" s="72">
        <v>4500</v>
      </c>
      <c r="K90" s="72">
        <v>4500</v>
      </c>
    </row>
    <row r="91" spans="2:11" ht="11.25" customHeight="1">
      <c r="B91" s="71" t="s">
        <v>124</v>
      </c>
      <c r="C91" s="72">
        <v>10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34670</v>
      </c>
      <c r="D92" s="72">
        <v>29300</v>
      </c>
      <c r="E92" s="72">
        <v>29800</v>
      </c>
      <c r="F92" s="72">
        <v>30200</v>
      </c>
      <c r="G92" s="72">
        <v>30700</v>
      </c>
      <c r="H92" s="72">
        <v>31100</v>
      </c>
      <c r="I92" s="72">
        <v>31600</v>
      </c>
      <c r="J92" s="72">
        <v>32100</v>
      </c>
      <c r="K92" s="72">
        <v>32600</v>
      </c>
    </row>
    <row r="93" spans="2:11" ht="11.25" customHeight="1">
      <c r="B93" s="71" t="s">
        <v>127</v>
      </c>
      <c r="C93" s="72">
        <v>20840</v>
      </c>
      <c r="D93" s="72">
        <v>19900</v>
      </c>
      <c r="E93" s="72">
        <v>20400</v>
      </c>
      <c r="F93" s="72">
        <v>21000</v>
      </c>
      <c r="G93" s="72">
        <v>21500</v>
      </c>
      <c r="H93" s="72">
        <v>22000</v>
      </c>
      <c r="I93" s="72">
        <v>22600</v>
      </c>
      <c r="J93" s="72">
        <v>23100</v>
      </c>
      <c r="K93" s="72">
        <v>23800</v>
      </c>
    </row>
    <row r="94" spans="2:11" ht="11.25" customHeight="1">
      <c r="B94" s="71" t="s">
        <v>202</v>
      </c>
      <c r="C94" s="72">
        <v>640</v>
      </c>
      <c r="D94" s="72">
        <v>600</v>
      </c>
      <c r="E94" s="72">
        <v>600</v>
      </c>
      <c r="F94" s="72">
        <v>600</v>
      </c>
      <c r="G94" s="72">
        <v>600</v>
      </c>
      <c r="H94" s="72">
        <v>600</v>
      </c>
      <c r="I94" s="72">
        <v>600</v>
      </c>
      <c r="J94" s="72">
        <v>600</v>
      </c>
      <c r="K94" s="72">
        <v>600</v>
      </c>
    </row>
    <row r="95" spans="2:11" ht="11.25" customHeight="1">
      <c r="B95" s="70" t="s">
        <v>131</v>
      </c>
      <c r="C95" s="12">
        <v>560</v>
      </c>
      <c r="D95" s="12">
        <v>500</v>
      </c>
      <c r="E95" s="12">
        <v>500</v>
      </c>
      <c r="F95" s="12">
        <v>400</v>
      </c>
      <c r="G95" s="12">
        <v>400</v>
      </c>
      <c r="H95" s="12">
        <v>400</v>
      </c>
      <c r="I95" s="12">
        <v>400</v>
      </c>
      <c r="J95" s="12">
        <v>400</v>
      </c>
      <c r="K95" s="12">
        <v>400</v>
      </c>
    </row>
    <row r="96" spans="2:11" ht="11.25" customHeight="1">
      <c r="B96" s="70" t="s">
        <v>133</v>
      </c>
      <c r="C96" s="12">
        <v>790</v>
      </c>
      <c r="D96" s="12">
        <v>800</v>
      </c>
      <c r="E96" s="12">
        <v>700</v>
      </c>
      <c r="F96" s="12">
        <v>700</v>
      </c>
      <c r="G96" s="12">
        <v>700</v>
      </c>
      <c r="H96" s="12">
        <v>600</v>
      </c>
      <c r="I96" s="12">
        <v>600</v>
      </c>
      <c r="J96" s="12">
        <v>500</v>
      </c>
      <c r="K96" s="12">
        <v>500</v>
      </c>
    </row>
    <row r="97" spans="2:11" ht="11.25" customHeight="1">
      <c r="B97" s="70" t="s">
        <v>203</v>
      </c>
      <c r="C97" s="12">
        <v>778240</v>
      </c>
      <c r="D97" s="12">
        <v>924600</v>
      </c>
      <c r="E97" s="12">
        <v>929300</v>
      </c>
      <c r="F97" s="12">
        <v>934100</v>
      </c>
      <c r="G97" s="12">
        <v>941100</v>
      </c>
      <c r="H97" s="12">
        <v>949900</v>
      </c>
      <c r="I97" s="12">
        <v>959600</v>
      </c>
      <c r="J97" s="12">
        <v>972200</v>
      </c>
      <c r="K97" s="12">
        <v>985300</v>
      </c>
    </row>
    <row r="98" spans="2:11" ht="11.25" customHeight="1">
      <c r="B98" s="71" t="s">
        <v>204</v>
      </c>
      <c r="C98" s="72">
        <v>143330</v>
      </c>
      <c r="D98" s="72">
        <v>140600</v>
      </c>
      <c r="E98" s="72">
        <v>121100</v>
      </c>
      <c r="F98" s="72">
        <v>109500</v>
      </c>
      <c r="G98" s="72">
        <v>99200</v>
      </c>
      <c r="H98" s="72">
        <v>90100</v>
      </c>
      <c r="I98" s="72">
        <v>82100</v>
      </c>
      <c r="J98" s="72">
        <v>74900</v>
      </c>
      <c r="K98" s="72">
        <v>68500</v>
      </c>
    </row>
    <row r="99" spans="2:11" ht="11.25" customHeight="1">
      <c r="B99" s="71" t="s">
        <v>205</v>
      </c>
      <c r="C99" s="72">
        <v>92320</v>
      </c>
      <c r="D99" s="72">
        <v>85700</v>
      </c>
      <c r="E99" s="72">
        <v>66400</v>
      </c>
      <c r="F99" s="72">
        <v>56400</v>
      </c>
      <c r="G99" s="72">
        <v>47900</v>
      </c>
      <c r="H99" s="72">
        <v>40700</v>
      </c>
      <c r="I99" s="72">
        <v>34600</v>
      </c>
      <c r="J99" s="72">
        <v>29300</v>
      </c>
      <c r="K99" s="72">
        <v>24800</v>
      </c>
    </row>
    <row r="100" spans="2:11" ht="11.25" customHeight="1">
      <c r="B100" s="71" t="s">
        <v>206</v>
      </c>
      <c r="C100" s="72">
        <v>51000</v>
      </c>
      <c r="D100" s="72">
        <v>54900</v>
      </c>
      <c r="E100" s="72">
        <v>54700</v>
      </c>
      <c r="F100" s="72">
        <v>53000</v>
      </c>
      <c r="G100" s="72">
        <v>51300</v>
      </c>
      <c r="H100" s="72">
        <v>49400</v>
      </c>
      <c r="I100" s="72">
        <v>47500</v>
      </c>
      <c r="J100" s="72">
        <v>45600</v>
      </c>
      <c r="K100" s="72">
        <v>43600</v>
      </c>
    </row>
    <row r="101" spans="2:11" ht="11.25" customHeight="1">
      <c r="B101" s="71" t="s">
        <v>207</v>
      </c>
      <c r="C101" s="72">
        <v>405530</v>
      </c>
      <c r="D101" s="72">
        <v>542600</v>
      </c>
      <c r="E101" s="72">
        <v>557200</v>
      </c>
      <c r="F101" s="72">
        <v>564100</v>
      </c>
      <c r="G101" s="72">
        <v>571700</v>
      </c>
      <c r="H101" s="72">
        <v>579800</v>
      </c>
      <c r="I101" s="72">
        <v>587900</v>
      </c>
      <c r="J101" s="72">
        <v>597800</v>
      </c>
      <c r="K101" s="72">
        <v>607500</v>
      </c>
    </row>
    <row r="102" spans="2:11" ht="11.25" customHeight="1">
      <c r="B102" s="71" t="s">
        <v>208</v>
      </c>
      <c r="C102" s="72">
        <v>333010</v>
      </c>
      <c r="D102" s="72">
        <v>468200</v>
      </c>
      <c r="E102" s="72">
        <v>485100</v>
      </c>
      <c r="F102" s="72">
        <v>502200</v>
      </c>
      <c r="G102" s="72">
        <v>519400</v>
      </c>
      <c r="H102" s="72">
        <v>536700</v>
      </c>
      <c r="I102" s="72">
        <v>554200</v>
      </c>
      <c r="J102" s="72">
        <v>571900</v>
      </c>
      <c r="K102" s="72">
        <v>589800</v>
      </c>
    </row>
    <row r="103" spans="2:11" ht="11.25" customHeight="1">
      <c r="B103" s="71" t="s">
        <v>209</v>
      </c>
      <c r="C103" s="72">
        <v>480</v>
      </c>
      <c r="D103" s="72">
        <v>700</v>
      </c>
      <c r="E103" s="72">
        <v>600</v>
      </c>
      <c r="F103" s="72">
        <v>500</v>
      </c>
      <c r="G103" s="72">
        <v>500</v>
      </c>
      <c r="H103" s="72">
        <v>500</v>
      </c>
      <c r="I103" s="72">
        <v>500</v>
      </c>
      <c r="J103" s="72">
        <v>500</v>
      </c>
      <c r="K103" s="72">
        <v>500</v>
      </c>
    </row>
    <row r="104" spans="2:11" ht="11.25" customHeight="1">
      <c r="B104" s="71" t="s">
        <v>144</v>
      </c>
      <c r="C104" s="72">
        <v>215430</v>
      </c>
      <c r="D104" s="72">
        <v>229900</v>
      </c>
      <c r="E104" s="72">
        <v>238900</v>
      </c>
      <c r="F104" s="72">
        <v>247900</v>
      </c>
      <c r="G104" s="72">
        <v>256900</v>
      </c>
      <c r="H104" s="72">
        <v>265900</v>
      </c>
      <c r="I104" s="72">
        <v>274900</v>
      </c>
      <c r="J104" s="72">
        <v>284000</v>
      </c>
      <c r="K104" s="72">
        <v>293000</v>
      </c>
    </row>
    <row r="105" spans="2:11" ht="11.25" customHeight="1">
      <c r="B105" s="71" t="s">
        <v>210</v>
      </c>
      <c r="C105" s="72">
        <v>183680</v>
      </c>
      <c r="D105" s="72">
        <v>202100</v>
      </c>
      <c r="E105" s="72">
        <v>211500</v>
      </c>
      <c r="F105" s="72">
        <v>221000</v>
      </c>
      <c r="G105" s="72">
        <v>230400</v>
      </c>
      <c r="H105" s="72">
        <v>239800</v>
      </c>
      <c r="I105" s="72">
        <v>249200</v>
      </c>
      <c r="J105" s="72">
        <v>258700</v>
      </c>
      <c r="K105" s="72">
        <v>268100</v>
      </c>
    </row>
    <row r="106" spans="2:11" ht="11.25" customHeight="1">
      <c r="B106" s="71" t="s">
        <v>147</v>
      </c>
      <c r="C106" s="72">
        <v>13470</v>
      </c>
      <c r="D106" s="72">
        <v>10800</v>
      </c>
      <c r="E106" s="72">
        <v>11400</v>
      </c>
      <c r="F106" s="72">
        <v>12100</v>
      </c>
      <c r="G106" s="72">
        <v>12800</v>
      </c>
      <c r="H106" s="72">
        <v>13500</v>
      </c>
      <c r="I106" s="72">
        <v>14300</v>
      </c>
      <c r="J106" s="72">
        <v>15000</v>
      </c>
      <c r="K106" s="72">
        <v>15800</v>
      </c>
    </row>
    <row r="107" spans="2:11" ht="11.25" customHeight="1">
      <c r="B107" s="73" t="s">
        <v>215</v>
      </c>
      <c r="C107" s="72">
        <v>11030</v>
      </c>
      <c r="D107" s="72">
        <v>9300</v>
      </c>
      <c r="E107" s="72">
        <v>10000</v>
      </c>
      <c r="F107" s="72">
        <v>10600</v>
      </c>
      <c r="G107" s="72">
        <v>11300</v>
      </c>
      <c r="H107" s="72">
        <v>12100</v>
      </c>
      <c r="I107" s="72">
        <v>12800</v>
      </c>
      <c r="J107" s="72">
        <v>13600</v>
      </c>
      <c r="K107" s="72">
        <v>14300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46B84-0B73-4214-A96E-EB61B5524D6B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248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606570</v>
      </c>
      <c r="D6" s="69">
        <v>652800</v>
      </c>
      <c r="E6" s="69">
        <v>639600</v>
      </c>
      <c r="F6" s="69">
        <v>641600</v>
      </c>
      <c r="G6" s="69">
        <v>644100</v>
      </c>
      <c r="H6" s="69">
        <v>645800</v>
      </c>
      <c r="I6" s="69">
        <v>647900</v>
      </c>
      <c r="J6" s="69">
        <v>650000</v>
      </c>
      <c r="K6" s="69">
        <v>652300</v>
      </c>
      <c r="L6" s="117"/>
    </row>
    <row r="7" spans="2:12" ht="11.25" customHeight="1">
      <c r="B7" s="70" t="s">
        <v>17</v>
      </c>
      <c r="C7" s="12">
        <v>549710</v>
      </c>
      <c r="D7" s="12">
        <v>583900</v>
      </c>
      <c r="E7" s="12">
        <v>570100</v>
      </c>
      <c r="F7" s="12">
        <v>571500</v>
      </c>
      <c r="G7" s="12">
        <v>573200</v>
      </c>
      <c r="H7" s="12">
        <v>574000</v>
      </c>
      <c r="I7" s="12">
        <v>575200</v>
      </c>
      <c r="J7" s="12">
        <v>576100</v>
      </c>
      <c r="K7" s="115">
        <v>577200</v>
      </c>
      <c r="L7" s="117"/>
    </row>
    <row r="8" spans="2:12" ht="11.25" customHeight="1">
      <c r="B8" s="70" t="s">
        <v>152</v>
      </c>
      <c r="C8" s="12">
        <v>378220</v>
      </c>
      <c r="D8" s="12">
        <v>412400</v>
      </c>
      <c r="E8" s="12">
        <v>404100</v>
      </c>
      <c r="F8" s="12">
        <v>407200</v>
      </c>
      <c r="G8" s="12">
        <v>410300</v>
      </c>
      <c r="H8" s="12">
        <v>413700</v>
      </c>
      <c r="I8" s="12">
        <v>417000</v>
      </c>
      <c r="J8" s="12">
        <v>420400</v>
      </c>
      <c r="K8" s="115">
        <v>424000</v>
      </c>
      <c r="L8" s="117"/>
    </row>
    <row r="9" spans="2:12" ht="11.25" customHeight="1">
      <c r="B9" s="71" t="s">
        <v>153</v>
      </c>
      <c r="C9" s="72">
        <v>378190</v>
      </c>
      <c r="D9" s="72">
        <v>412400</v>
      </c>
      <c r="E9" s="72">
        <v>404000</v>
      </c>
      <c r="F9" s="72">
        <v>407100</v>
      </c>
      <c r="G9" s="72">
        <v>410300</v>
      </c>
      <c r="H9" s="72">
        <v>413600</v>
      </c>
      <c r="I9" s="72">
        <v>416900</v>
      </c>
      <c r="J9" s="72">
        <v>420400</v>
      </c>
      <c r="K9" s="72">
        <v>424000</v>
      </c>
    </row>
    <row r="10" spans="2:12" ht="11.25" customHeight="1">
      <c r="B10" s="71" t="s">
        <v>154</v>
      </c>
      <c r="C10" s="72">
        <v>24040</v>
      </c>
      <c r="D10" s="72">
        <v>31600</v>
      </c>
      <c r="E10" s="72">
        <v>20900</v>
      </c>
      <c r="F10" s="72">
        <v>19100</v>
      </c>
      <c r="G10" s="72">
        <v>17500</v>
      </c>
      <c r="H10" s="72">
        <v>16000</v>
      </c>
      <c r="I10" s="72">
        <v>14600</v>
      </c>
      <c r="J10" s="72">
        <v>13400</v>
      </c>
      <c r="K10" s="72">
        <v>12200</v>
      </c>
    </row>
    <row r="11" spans="2:12" ht="11.25" customHeight="1">
      <c r="B11" s="71" t="s">
        <v>155</v>
      </c>
      <c r="C11" s="72">
        <f>C10-C12-C13</f>
        <v>23160</v>
      </c>
      <c r="D11" s="72">
        <f t="shared" ref="D11:K11" si="0">D10-D12-D13</f>
        <v>30700</v>
      </c>
      <c r="E11" s="72">
        <f t="shared" si="0"/>
        <v>20000</v>
      </c>
      <c r="F11" s="72">
        <f t="shared" si="0"/>
        <v>18200</v>
      </c>
      <c r="G11" s="72">
        <f t="shared" si="0"/>
        <v>16700</v>
      </c>
      <c r="H11" s="72">
        <f t="shared" si="0"/>
        <v>15200</v>
      </c>
      <c r="I11" s="72">
        <f t="shared" si="0"/>
        <v>13800</v>
      </c>
      <c r="J11" s="72">
        <f t="shared" si="0"/>
        <v>12700</v>
      </c>
      <c r="K11" s="72">
        <f t="shared" si="0"/>
        <v>11500</v>
      </c>
    </row>
    <row r="12" spans="2:12" ht="11.25" customHeight="1">
      <c r="B12" s="71" t="s">
        <v>156</v>
      </c>
      <c r="C12" s="72">
        <v>880</v>
      </c>
      <c r="D12" s="72">
        <v>900</v>
      </c>
      <c r="E12" s="72">
        <v>900</v>
      </c>
      <c r="F12" s="72">
        <v>900</v>
      </c>
      <c r="G12" s="72">
        <v>800</v>
      </c>
      <c r="H12" s="72">
        <v>800</v>
      </c>
      <c r="I12" s="72">
        <v>800</v>
      </c>
      <c r="J12" s="72">
        <v>700</v>
      </c>
      <c r="K12" s="72">
        <v>700</v>
      </c>
    </row>
    <row r="13" spans="2:12" ht="11.25" customHeight="1">
      <c r="B13" s="71" t="s">
        <v>157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354140</v>
      </c>
      <c r="D14" s="72">
        <v>380800</v>
      </c>
      <c r="E14" s="72">
        <v>383100</v>
      </c>
      <c r="F14" s="72">
        <v>388000</v>
      </c>
      <c r="G14" s="72">
        <v>392800</v>
      </c>
      <c r="H14" s="72">
        <v>397600</v>
      </c>
      <c r="I14" s="72">
        <v>402300</v>
      </c>
      <c r="J14" s="72">
        <v>407000</v>
      </c>
      <c r="K14" s="72">
        <v>411800</v>
      </c>
    </row>
    <row r="15" spans="2:12" ht="11.25" customHeight="1">
      <c r="B15" s="71" t="s">
        <v>159</v>
      </c>
      <c r="C15" s="72">
        <v>148200</v>
      </c>
      <c r="D15" s="72">
        <v>156300</v>
      </c>
      <c r="E15" s="72">
        <v>160700</v>
      </c>
      <c r="F15" s="72">
        <v>163800</v>
      </c>
      <c r="G15" s="72">
        <v>167300</v>
      </c>
      <c r="H15" s="72">
        <v>170800</v>
      </c>
      <c r="I15" s="72">
        <v>174300</v>
      </c>
      <c r="J15" s="72">
        <v>177700</v>
      </c>
      <c r="K15" s="72">
        <v>181200</v>
      </c>
    </row>
    <row r="16" spans="2:12" ht="11.25" customHeight="1">
      <c r="B16" s="71" t="s">
        <v>160</v>
      </c>
      <c r="C16" s="72">
        <v>205950</v>
      </c>
      <c r="D16" s="72">
        <v>224500</v>
      </c>
      <c r="E16" s="72">
        <v>222500</v>
      </c>
      <c r="F16" s="72">
        <v>224200</v>
      </c>
      <c r="G16" s="72">
        <v>225500</v>
      </c>
      <c r="H16" s="72">
        <v>226800</v>
      </c>
      <c r="I16" s="72">
        <v>228000</v>
      </c>
      <c r="J16" s="72">
        <v>229300</v>
      </c>
      <c r="K16" s="72">
        <v>230600</v>
      </c>
    </row>
    <row r="17" spans="2:11" ht="11.25" customHeight="1">
      <c r="B17" s="71" t="s">
        <v>161</v>
      </c>
      <c r="C17" s="72">
        <v>40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100</v>
      </c>
    </row>
    <row r="18" spans="2:11" ht="11.25" customHeight="1">
      <c r="B18" s="71" t="s">
        <v>162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2980</v>
      </c>
      <c r="D19" s="12">
        <v>2700</v>
      </c>
      <c r="E19" s="12">
        <v>2600</v>
      </c>
      <c r="F19" s="12">
        <v>2500</v>
      </c>
      <c r="G19" s="12">
        <v>2400</v>
      </c>
      <c r="H19" s="12">
        <v>2100</v>
      </c>
      <c r="I19" s="12">
        <v>1800</v>
      </c>
      <c r="J19" s="12">
        <v>1500</v>
      </c>
      <c r="K19" s="12">
        <v>1200</v>
      </c>
    </row>
    <row r="20" spans="2:11" ht="11.25" customHeight="1">
      <c r="B20" s="71" t="s">
        <v>163</v>
      </c>
      <c r="C20" s="72">
        <v>240</v>
      </c>
      <c r="D20" s="72">
        <v>300</v>
      </c>
      <c r="E20" s="72">
        <v>300</v>
      </c>
      <c r="F20" s="72">
        <v>300</v>
      </c>
      <c r="G20" s="72">
        <v>400</v>
      </c>
      <c r="H20" s="72">
        <v>400</v>
      </c>
      <c r="I20" s="72">
        <v>400</v>
      </c>
      <c r="J20" s="72">
        <v>400</v>
      </c>
      <c r="K20" s="72">
        <v>500</v>
      </c>
    </row>
    <row r="21" spans="2:11" ht="11.25" customHeight="1">
      <c r="B21" s="70" t="s">
        <v>164</v>
      </c>
      <c r="C21" s="12">
        <v>6790</v>
      </c>
      <c r="D21" s="12">
        <v>6400</v>
      </c>
      <c r="E21" s="12">
        <v>6300</v>
      </c>
      <c r="F21" s="12">
        <v>6300</v>
      </c>
      <c r="G21" s="12">
        <v>6200</v>
      </c>
      <c r="H21" s="12">
        <v>6100</v>
      </c>
      <c r="I21" s="12">
        <v>6100</v>
      </c>
      <c r="J21" s="12">
        <v>6000</v>
      </c>
      <c r="K21" s="12">
        <v>5900</v>
      </c>
    </row>
    <row r="22" spans="2:11" ht="11.25" customHeight="1">
      <c r="B22" s="71" t="s">
        <v>165</v>
      </c>
      <c r="C22" s="72">
        <v>800</v>
      </c>
      <c r="D22" s="72">
        <v>900</v>
      </c>
      <c r="E22" s="72">
        <v>900</v>
      </c>
      <c r="F22" s="72">
        <v>800</v>
      </c>
      <c r="G22" s="72">
        <v>700</v>
      </c>
      <c r="H22" s="72">
        <v>600</v>
      </c>
      <c r="I22" s="72">
        <v>600</v>
      </c>
      <c r="J22" s="72">
        <v>500</v>
      </c>
      <c r="K22" s="72">
        <v>500</v>
      </c>
    </row>
    <row r="23" spans="2:11" ht="11.25" customHeight="1">
      <c r="B23" s="71" t="s">
        <v>166</v>
      </c>
      <c r="C23" s="72">
        <v>5990</v>
      </c>
      <c r="D23" s="72">
        <v>5500</v>
      </c>
      <c r="E23" s="72">
        <v>5500</v>
      </c>
      <c r="F23" s="72">
        <v>5500</v>
      </c>
      <c r="G23" s="72">
        <v>5500</v>
      </c>
      <c r="H23" s="72">
        <v>5500</v>
      </c>
      <c r="I23" s="72">
        <v>5500</v>
      </c>
      <c r="J23" s="72">
        <v>5500</v>
      </c>
      <c r="K23" s="72">
        <v>5500</v>
      </c>
    </row>
    <row r="24" spans="2:11" ht="11.25" customHeight="1">
      <c r="B24" s="70" t="s">
        <v>37</v>
      </c>
      <c r="C24" s="12">
        <v>1190</v>
      </c>
      <c r="D24" s="12">
        <v>1200</v>
      </c>
      <c r="E24" s="12">
        <v>1200</v>
      </c>
      <c r="F24" s="12">
        <v>1200</v>
      </c>
      <c r="G24" s="12">
        <v>1200</v>
      </c>
      <c r="H24" s="12">
        <v>1200</v>
      </c>
      <c r="I24" s="12">
        <v>1200</v>
      </c>
      <c r="J24" s="12">
        <v>1200</v>
      </c>
      <c r="K24" s="12">
        <v>1200</v>
      </c>
    </row>
    <row r="25" spans="2:11" ht="11.25" customHeight="1">
      <c r="B25" s="70" t="s">
        <v>167</v>
      </c>
      <c r="C25" s="12">
        <v>15800</v>
      </c>
      <c r="D25" s="12">
        <v>15700</v>
      </c>
      <c r="E25" s="12">
        <v>16400</v>
      </c>
      <c r="F25" s="12">
        <v>17100</v>
      </c>
      <c r="G25" s="12">
        <v>17800</v>
      </c>
      <c r="H25" s="12">
        <v>18200</v>
      </c>
      <c r="I25" s="12">
        <v>18600</v>
      </c>
      <c r="J25" s="12">
        <v>19000</v>
      </c>
      <c r="K25" s="12">
        <v>19300</v>
      </c>
    </row>
    <row r="26" spans="2:11" ht="11.25" customHeight="1">
      <c r="B26" s="71" t="s">
        <v>168</v>
      </c>
      <c r="C26" s="72">
        <v>1820</v>
      </c>
      <c r="D26" s="72">
        <v>500</v>
      </c>
      <c r="E26" s="72">
        <v>500</v>
      </c>
      <c r="F26" s="72">
        <v>400</v>
      </c>
      <c r="G26" s="72">
        <v>400</v>
      </c>
      <c r="H26" s="72">
        <v>300</v>
      </c>
      <c r="I26" s="72">
        <v>300</v>
      </c>
      <c r="J26" s="72">
        <v>300</v>
      </c>
      <c r="K26" s="72">
        <v>300</v>
      </c>
    </row>
    <row r="27" spans="2:11" ht="11.25" customHeight="1">
      <c r="B27" s="71" t="s">
        <v>169</v>
      </c>
      <c r="C27" s="72">
        <v>13990</v>
      </c>
      <c r="D27" s="72">
        <v>15100</v>
      </c>
      <c r="E27" s="72">
        <v>15900</v>
      </c>
      <c r="F27" s="72">
        <v>16700</v>
      </c>
      <c r="G27" s="72">
        <v>17400</v>
      </c>
      <c r="H27" s="72">
        <v>17800</v>
      </c>
      <c r="I27" s="72">
        <v>18300</v>
      </c>
      <c r="J27" s="72">
        <v>18700</v>
      </c>
      <c r="K27" s="72">
        <v>19100</v>
      </c>
    </row>
    <row r="28" spans="2:11" ht="11.25" customHeight="1">
      <c r="B28" s="70" t="s">
        <v>170</v>
      </c>
      <c r="C28" s="12">
        <v>16350</v>
      </c>
      <c r="D28" s="12">
        <v>15500</v>
      </c>
      <c r="E28" s="12">
        <v>15800</v>
      </c>
      <c r="F28" s="12">
        <v>15700</v>
      </c>
      <c r="G28" s="12">
        <v>15900</v>
      </c>
      <c r="H28" s="12">
        <v>15800</v>
      </c>
      <c r="I28" s="12">
        <v>16000</v>
      </c>
      <c r="J28" s="12">
        <v>16000</v>
      </c>
      <c r="K28" s="12">
        <v>16200</v>
      </c>
    </row>
    <row r="29" spans="2:11" ht="11.25" customHeight="1">
      <c r="B29" s="71" t="s">
        <v>171</v>
      </c>
      <c r="C29" s="72">
        <v>2920</v>
      </c>
      <c r="D29" s="72">
        <v>2700</v>
      </c>
      <c r="E29" s="72">
        <v>2600</v>
      </c>
      <c r="F29" s="72">
        <v>2500</v>
      </c>
      <c r="G29" s="72">
        <v>2500</v>
      </c>
      <c r="H29" s="72">
        <v>2400</v>
      </c>
      <c r="I29" s="72">
        <v>2300</v>
      </c>
      <c r="J29" s="72">
        <v>2300</v>
      </c>
      <c r="K29" s="72">
        <v>2200</v>
      </c>
    </row>
    <row r="30" spans="2:11" ht="11.25" customHeight="1">
      <c r="B30" s="71" t="s">
        <v>45</v>
      </c>
      <c r="C30" s="72">
        <v>450</v>
      </c>
      <c r="D30" s="72">
        <v>400</v>
      </c>
      <c r="E30" s="72">
        <v>300</v>
      </c>
      <c r="F30" s="72">
        <v>300</v>
      </c>
      <c r="G30" s="72">
        <v>300</v>
      </c>
      <c r="H30" s="72">
        <v>300</v>
      </c>
      <c r="I30" s="72">
        <v>200</v>
      </c>
      <c r="J30" s="72">
        <v>200</v>
      </c>
      <c r="K30" s="72">
        <v>200</v>
      </c>
    </row>
    <row r="31" spans="2:11" ht="11.25" customHeight="1">
      <c r="B31" s="71" t="s">
        <v>46</v>
      </c>
      <c r="C31" s="72">
        <v>2460</v>
      </c>
      <c r="D31" s="72">
        <v>2300</v>
      </c>
      <c r="E31" s="72">
        <v>2300</v>
      </c>
      <c r="F31" s="72">
        <v>2200</v>
      </c>
      <c r="G31" s="72">
        <v>2200</v>
      </c>
      <c r="H31" s="72">
        <v>2100</v>
      </c>
      <c r="I31" s="72">
        <v>2100</v>
      </c>
      <c r="J31" s="72">
        <v>2000</v>
      </c>
      <c r="K31" s="72">
        <v>2000</v>
      </c>
    </row>
    <row r="32" spans="2:11" ht="11.25" customHeight="1">
      <c r="B32" s="71" t="s">
        <v>172</v>
      </c>
      <c r="C32" s="72">
        <v>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650</v>
      </c>
      <c r="D36" s="72">
        <v>300</v>
      </c>
      <c r="E36" s="72">
        <v>500</v>
      </c>
      <c r="F36" s="72">
        <v>300</v>
      </c>
      <c r="G36" s="72">
        <v>500</v>
      </c>
      <c r="H36" s="72">
        <v>300</v>
      </c>
      <c r="I36" s="72">
        <v>500</v>
      </c>
      <c r="J36" s="72">
        <v>400</v>
      </c>
      <c r="K36" s="72">
        <v>500</v>
      </c>
    </row>
    <row r="37" spans="2:11" ht="11.25" customHeight="1">
      <c r="B37" s="71" t="s">
        <v>52</v>
      </c>
      <c r="C37" s="72">
        <v>10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12590</v>
      </c>
      <c r="D38" s="72">
        <v>12400</v>
      </c>
      <c r="E38" s="72">
        <v>12500</v>
      </c>
      <c r="F38" s="72">
        <v>12700</v>
      </c>
      <c r="G38" s="72">
        <v>12800</v>
      </c>
      <c r="H38" s="72">
        <v>12900</v>
      </c>
      <c r="I38" s="72">
        <v>13100</v>
      </c>
      <c r="J38" s="72">
        <v>13200</v>
      </c>
      <c r="K38" s="72">
        <v>13300</v>
      </c>
    </row>
    <row r="39" spans="2:11" ht="11.25" customHeight="1">
      <c r="B39" s="71" t="s">
        <v>54</v>
      </c>
      <c r="C39" s="72">
        <v>1160</v>
      </c>
      <c r="D39" s="72">
        <v>800</v>
      </c>
      <c r="E39" s="72">
        <v>700</v>
      </c>
      <c r="F39" s="72">
        <v>600</v>
      </c>
      <c r="G39" s="72">
        <v>500</v>
      </c>
      <c r="H39" s="72">
        <v>400</v>
      </c>
      <c r="I39" s="72">
        <v>400</v>
      </c>
      <c r="J39" s="72">
        <v>300</v>
      </c>
      <c r="K39" s="72">
        <v>300</v>
      </c>
    </row>
    <row r="40" spans="2:11" ht="11.25" customHeight="1">
      <c r="B40" s="71" t="s">
        <v>55</v>
      </c>
      <c r="C40" s="72">
        <v>11440</v>
      </c>
      <c r="D40" s="72">
        <v>11600</v>
      </c>
      <c r="E40" s="72">
        <v>11800</v>
      </c>
      <c r="F40" s="72">
        <v>12000</v>
      </c>
      <c r="G40" s="72">
        <v>12300</v>
      </c>
      <c r="H40" s="72">
        <v>12500</v>
      </c>
      <c r="I40" s="72">
        <v>12700</v>
      </c>
      <c r="J40" s="72">
        <v>12900</v>
      </c>
      <c r="K40" s="72">
        <v>13000</v>
      </c>
    </row>
    <row r="41" spans="2:11" ht="11.25" customHeight="1">
      <c r="B41" s="71" t="s">
        <v>174</v>
      </c>
      <c r="C41" s="72">
        <v>30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</row>
    <row r="42" spans="2:11" ht="11.25" customHeight="1">
      <c r="B42" s="71" t="s">
        <v>57</v>
      </c>
      <c r="C42" s="72">
        <v>150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</row>
    <row r="43" spans="2:11" ht="11.25" customHeight="1">
      <c r="B43" s="70" t="s">
        <v>58</v>
      </c>
      <c r="C43" s="12">
        <v>850</v>
      </c>
      <c r="D43" s="12">
        <v>800</v>
      </c>
      <c r="E43" s="12">
        <v>800</v>
      </c>
      <c r="F43" s="12">
        <v>800</v>
      </c>
      <c r="G43" s="12">
        <v>800</v>
      </c>
      <c r="H43" s="12">
        <v>800</v>
      </c>
      <c r="I43" s="12">
        <v>800</v>
      </c>
      <c r="J43" s="12">
        <v>800</v>
      </c>
      <c r="K43" s="12">
        <v>700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90</v>
      </c>
      <c r="D45" s="12">
        <v>100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</row>
    <row r="46" spans="2:11" ht="11.25" customHeight="1">
      <c r="B46" s="70" t="s">
        <v>176</v>
      </c>
      <c r="C46" s="12">
        <v>1020</v>
      </c>
      <c r="D46" s="12">
        <v>1000</v>
      </c>
      <c r="E46" s="12">
        <v>1000</v>
      </c>
      <c r="F46" s="12">
        <v>1000</v>
      </c>
      <c r="G46" s="12">
        <v>1000</v>
      </c>
      <c r="H46" s="12">
        <v>1000</v>
      </c>
      <c r="I46" s="12">
        <v>1000</v>
      </c>
      <c r="J46" s="12">
        <v>1000</v>
      </c>
      <c r="K46" s="12">
        <v>900</v>
      </c>
    </row>
    <row r="47" spans="2:11" ht="11.25" customHeight="1">
      <c r="B47" s="70" t="s">
        <v>177</v>
      </c>
      <c r="C47" s="12">
        <v>104220</v>
      </c>
      <c r="D47" s="12">
        <v>104900</v>
      </c>
      <c r="E47" s="12">
        <v>98700</v>
      </c>
      <c r="F47" s="12">
        <v>96300</v>
      </c>
      <c r="G47" s="12">
        <v>93800</v>
      </c>
      <c r="H47" s="12">
        <v>91100</v>
      </c>
      <c r="I47" s="12">
        <v>88300</v>
      </c>
      <c r="J47" s="12">
        <v>85400</v>
      </c>
      <c r="K47" s="12">
        <v>82400</v>
      </c>
    </row>
    <row r="48" spans="2:11" ht="11.25" customHeight="1">
      <c r="B48" s="71" t="s">
        <v>65</v>
      </c>
      <c r="C48" s="72">
        <v>17400</v>
      </c>
      <c r="D48" s="72">
        <v>18200</v>
      </c>
      <c r="E48" s="72">
        <v>16600</v>
      </c>
      <c r="F48" s="72">
        <v>16200</v>
      </c>
      <c r="G48" s="72">
        <v>15800</v>
      </c>
      <c r="H48" s="72">
        <v>15400</v>
      </c>
      <c r="I48" s="72">
        <v>15000</v>
      </c>
      <c r="J48" s="72">
        <v>14600</v>
      </c>
      <c r="K48" s="72">
        <v>14300</v>
      </c>
    </row>
    <row r="49" spans="2:11" ht="11.25" customHeight="1">
      <c r="B49" s="71" t="s">
        <v>178</v>
      </c>
      <c r="C49" s="72">
        <v>12000</v>
      </c>
      <c r="D49" s="72">
        <v>11800</v>
      </c>
      <c r="E49" s="72">
        <v>9900</v>
      </c>
      <c r="F49" s="72">
        <v>9000</v>
      </c>
      <c r="G49" s="72">
        <v>8200</v>
      </c>
      <c r="H49" s="72">
        <v>7500</v>
      </c>
      <c r="I49" s="72">
        <v>6700</v>
      </c>
      <c r="J49" s="72">
        <v>6000</v>
      </c>
      <c r="K49" s="72">
        <v>5300</v>
      </c>
    </row>
    <row r="50" spans="2:11" ht="11.25" customHeight="1">
      <c r="B50" s="71" t="s">
        <v>179</v>
      </c>
      <c r="C50" s="72">
        <v>5400</v>
      </c>
      <c r="D50" s="72">
        <v>6500</v>
      </c>
      <c r="E50" s="72">
        <v>6700</v>
      </c>
      <c r="F50" s="72">
        <v>7100</v>
      </c>
      <c r="G50" s="72">
        <v>7500</v>
      </c>
      <c r="H50" s="72">
        <v>7900</v>
      </c>
      <c r="I50" s="72">
        <v>8300</v>
      </c>
      <c r="J50" s="72">
        <v>8700</v>
      </c>
      <c r="K50" s="72">
        <v>9000</v>
      </c>
    </row>
    <row r="51" spans="2:11" ht="11.25" customHeight="1">
      <c r="B51" s="71" t="s">
        <v>68</v>
      </c>
      <c r="C51" s="72">
        <v>80090</v>
      </c>
      <c r="D51" s="72">
        <v>79700</v>
      </c>
      <c r="E51" s="72">
        <v>75500</v>
      </c>
      <c r="F51" s="72">
        <v>73700</v>
      </c>
      <c r="G51" s="72">
        <v>71700</v>
      </c>
      <c r="H51" s="72">
        <v>69700</v>
      </c>
      <c r="I51" s="72">
        <v>67500</v>
      </c>
      <c r="J51" s="72">
        <v>65200</v>
      </c>
      <c r="K51" s="72">
        <v>62700</v>
      </c>
    </row>
    <row r="52" spans="2:11" ht="11.25" customHeight="1">
      <c r="B52" s="71" t="s">
        <v>180</v>
      </c>
      <c r="C52" s="72">
        <v>56120</v>
      </c>
      <c r="D52" s="72">
        <v>53400</v>
      </c>
      <c r="E52" s="72">
        <v>47200</v>
      </c>
      <c r="F52" s="72">
        <v>43900</v>
      </c>
      <c r="G52" s="72">
        <v>40500</v>
      </c>
      <c r="H52" s="72">
        <v>36900</v>
      </c>
      <c r="I52" s="72">
        <v>33100</v>
      </c>
      <c r="J52" s="72">
        <v>29100</v>
      </c>
      <c r="K52" s="72">
        <v>24900</v>
      </c>
    </row>
    <row r="53" spans="2:11" ht="11.25" customHeight="1">
      <c r="B53" s="71" t="s">
        <v>181</v>
      </c>
      <c r="C53" s="72">
        <v>23970</v>
      </c>
      <c r="D53" s="72">
        <v>27000</v>
      </c>
      <c r="E53" s="72">
        <v>28300</v>
      </c>
      <c r="F53" s="72">
        <v>29700</v>
      </c>
      <c r="G53" s="72">
        <v>31200</v>
      </c>
      <c r="H53" s="72">
        <v>32700</v>
      </c>
      <c r="I53" s="72">
        <v>34400</v>
      </c>
      <c r="J53" s="72">
        <v>36100</v>
      </c>
      <c r="K53" s="72">
        <v>37800</v>
      </c>
    </row>
    <row r="54" spans="2:11" ht="11.25" customHeight="1">
      <c r="B54" s="71" t="s">
        <v>182</v>
      </c>
      <c r="C54" s="72">
        <v>5390</v>
      </c>
      <c r="D54" s="72">
        <v>5500</v>
      </c>
      <c r="E54" s="72">
        <v>5400</v>
      </c>
      <c r="F54" s="72">
        <v>5300</v>
      </c>
      <c r="G54" s="72">
        <v>5200</v>
      </c>
      <c r="H54" s="72">
        <v>5000</v>
      </c>
      <c r="I54" s="72">
        <v>4800</v>
      </c>
      <c r="J54" s="72">
        <v>4700</v>
      </c>
      <c r="K54" s="72">
        <v>4500</v>
      </c>
    </row>
    <row r="55" spans="2:11" ht="11.25" customHeight="1">
      <c r="B55" s="71" t="s">
        <v>183</v>
      </c>
      <c r="C55" s="72">
        <v>5020</v>
      </c>
      <c r="D55" s="72">
        <v>4900</v>
      </c>
      <c r="E55" s="72">
        <v>4700</v>
      </c>
      <c r="F55" s="72">
        <v>4600</v>
      </c>
      <c r="G55" s="72">
        <v>4400</v>
      </c>
      <c r="H55" s="72">
        <v>4100</v>
      </c>
      <c r="I55" s="72">
        <v>3900</v>
      </c>
      <c r="J55" s="72">
        <v>3700</v>
      </c>
      <c r="K55" s="72">
        <v>3500</v>
      </c>
    </row>
    <row r="56" spans="2:11" ht="11.25" customHeight="1">
      <c r="B56" s="71" t="s">
        <v>184</v>
      </c>
      <c r="C56" s="72">
        <v>380</v>
      </c>
      <c r="D56" s="72">
        <v>600</v>
      </c>
      <c r="E56" s="72">
        <v>600</v>
      </c>
      <c r="F56" s="72">
        <v>700</v>
      </c>
      <c r="G56" s="72">
        <v>800</v>
      </c>
      <c r="H56" s="72">
        <v>800</v>
      </c>
      <c r="I56" s="72">
        <v>900</v>
      </c>
      <c r="J56" s="72">
        <v>1000</v>
      </c>
      <c r="K56" s="72">
        <v>1100</v>
      </c>
    </row>
    <row r="57" spans="2:11" ht="11.25" customHeight="1">
      <c r="B57" s="71" t="s">
        <v>74</v>
      </c>
      <c r="C57" s="72">
        <v>1150</v>
      </c>
      <c r="D57" s="72">
        <v>1300</v>
      </c>
      <c r="E57" s="72">
        <v>1000</v>
      </c>
      <c r="F57" s="72">
        <v>1000</v>
      </c>
      <c r="G57" s="72">
        <v>900</v>
      </c>
      <c r="H57" s="72">
        <v>900</v>
      </c>
      <c r="I57" s="72">
        <v>800</v>
      </c>
      <c r="J57" s="72">
        <v>800</v>
      </c>
      <c r="K57" s="72">
        <v>700</v>
      </c>
    </row>
    <row r="58" spans="2:11" ht="11.25" customHeight="1">
      <c r="B58" s="71" t="s">
        <v>185</v>
      </c>
      <c r="C58" s="72">
        <v>1100</v>
      </c>
      <c r="D58" s="72">
        <v>1200</v>
      </c>
      <c r="E58" s="72">
        <v>1000</v>
      </c>
      <c r="F58" s="72">
        <v>900</v>
      </c>
      <c r="G58" s="72">
        <v>900</v>
      </c>
      <c r="H58" s="72">
        <v>800</v>
      </c>
      <c r="I58" s="72">
        <v>800</v>
      </c>
      <c r="J58" s="72">
        <v>700</v>
      </c>
      <c r="K58" s="72">
        <v>600</v>
      </c>
    </row>
    <row r="59" spans="2:11" ht="11.25" customHeight="1">
      <c r="B59" s="71" t="s">
        <v>186</v>
      </c>
      <c r="C59" s="72">
        <v>50</v>
      </c>
      <c r="D59" s="72">
        <v>100</v>
      </c>
      <c r="E59" s="72">
        <v>100</v>
      </c>
      <c r="F59" s="72">
        <v>100</v>
      </c>
      <c r="G59" s="72">
        <v>100</v>
      </c>
      <c r="H59" s="72">
        <v>100</v>
      </c>
      <c r="I59" s="72">
        <v>100</v>
      </c>
      <c r="J59" s="72">
        <v>100</v>
      </c>
      <c r="K59" s="72">
        <v>100</v>
      </c>
    </row>
    <row r="60" spans="2:11" ht="11.25" customHeight="1">
      <c r="B60" s="71" t="s">
        <v>77</v>
      </c>
      <c r="C60" s="72">
        <v>180</v>
      </c>
      <c r="D60" s="72">
        <v>200</v>
      </c>
      <c r="E60" s="72">
        <v>200</v>
      </c>
      <c r="F60" s="72">
        <v>200</v>
      </c>
      <c r="G60" s="72">
        <v>200</v>
      </c>
      <c r="H60" s="72">
        <v>100</v>
      </c>
      <c r="I60" s="72">
        <v>100</v>
      </c>
      <c r="J60" s="72">
        <v>100</v>
      </c>
      <c r="K60" s="72">
        <v>100</v>
      </c>
    </row>
    <row r="61" spans="2:11" ht="11.25" customHeight="1">
      <c r="B61" s="71" t="s">
        <v>187</v>
      </c>
      <c r="C61" s="72">
        <v>170</v>
      </c>
      <c r="D61" s="72">
        <v>200</v>
      </c>
      <c r="E61" s="72">
        <v>200</v>
      </c>
      <c r="F61" s="72">
        <v>200</v>
      </c>
      <c r="G61" s="72">
        <v>100</v>
      </c>
      <c r="H61" s="72">
        <v>100</v>
      </c>
      <c r="I61" s="72">
        <v>100</v>
      </c>
      <c r="J61" s="72">
        <v>100</v>
      </c>
      <c r="K61" s="72">
        <v>100</v>
      </c>
    </row>
    <row r="62" spans="2:11" ht="11.25" customHeight="1">
      <c r="B62" s="71" t="s">
        <v>188</v>
      </c>
      <c r="C62" s="72">
        <v>10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</row>
    <row r="63" spans="2:11" ht="11.25" customHeight="1">
      <c r="B63" s="71" t="s">
        <v>189</v>
      </c>
      <c r="C63" s="72">
        <v>20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70</v>
      </c>
      <c r="D64" s="12">
        <v>0</v>
      </c>
      <c r="E64" s="12">
        <v>0</v>
      </c>
      <c r="F64" s="12">
        <v>0</v>
      </c>
      <c r="G64" s="12">
        <v>100</v>
      </c>
      <c r="H64" s="12">
        <v>100</v>
      </c>
      <c r="I64" s="12">
        <v>100</v>
      </c>
      <c r="J64" s="12">
        <v>100</v>
      </c>
      <c r="K64" s="12">
        <v>100</v>
      </c>
    </row>
    <row r="65" spans="2:11" ht="11.25" customHeight="1">
      <c r="B65" s="70" t="s">
        <v>104</v>
      </c>
      <c r="C65" s="12">
        <v>10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</row>
    <row r="66" spans="2:11" ht="11.25" customHeight="1">
      <c r="B66" s="70" t="s">
        <v>190</v>
      </c>
      <c r="C66" s="12">
        <v>5670</v>
      </c>
      <c r="D66" s="12">
        <v>5900</v>
      </c>
      <c r="E66" s="12">
        <v>5700</v>
      </c>
      <c r="F66" s="12">
        <v>5900</v>
      </c>
      <c r="G66" s="12">
        <v>6000</v>
      </c>
      <c r="H66" s="12">
        <v>6200</v>
      </c>
      <c r="I66" s="12">
        <v>6300</v>
      </c>
      <c r="J66" s="12">
        <v>6500</v>
      </c>
      <c r="K66" s="12">
        <v>6700</v>
      </c>
    </row>
    <row r="67" spans="2:11" ht="11.25" customHeight="1">
      <c r="B67" s="71" t="s">
        <v>191</v>
      </c>
      <c r="C67" s="72">
        <v>1400</v>
      </c>
      <c r="D67" s="72">
        <v>1400</v>
      </c>
      <c r="E67" s="72">
        <v>1300</v>
      </c>
      <c r="F67" s="72">
        <v>1300</v>
      </c>
      <c r="G67" s="72">
        <v>1300</v>
      </c>
      <c r="H67" s="72">
        <v>1300</v>
      </c>
      <c r="I67" s="72">
        <v>1300</v>
      </c>
      <c r="J67" s="72">
        <v>1300</v>
      </c>
      <c r="K67" s="72">
        <v>1300</v>
      </c>
    </row>
    <row r="68" spans="2:11" ht="11.25" customHeight="1">
      <c r="B68" s="71" t="s">
        <v>192</v>
      </c>
      <c r="C68" s="72">
        <v>1160</v>
      </c>
      <c r="D68" s="72">
        <v>1300</v>
      </c>
      <c r="E68" s="72">
        <v>1300</v>
      </c>
      <c r="F68" s="72">
        <v>1300</v>
      </c>
      <c r="G68" s="72">
        <v>1300</v>
      </c>
      <c r="H68" s="72">
        <v>1300</v>
      </c>
      <c r="I68" s="72">
        <v>1300</v>
      </c>
      <c r="J68" s="72">
        <v>1300</v>
      </c>
      <c r="K68" s="72">
        <v>1300</v>
      </c>
    </row>
    <row r="69" spans="2:11" ht="11.25" customHeight="1">
      <c r="B69" s="71" t="s">
        <v>193</v>
      </c>
      <c r="C69" s="72">
        <v>770</v>
      </c>
      <c r="D69" s="72">
        <v>900</v>
      </c>
      <c r="E69" s="72">
        <v>900</v>
      </c>
      <c r="F69" s="72">
        <v>900</v>
      </c>
      <c r="G69" s="72">
        <v>900</v>
      </c>
      <c r="H69" s="72">
        <v>900</v>
      </c>
      <c r="I69" s="72">
        <v>900</v>
      </c>
      <c r="J69" s="72">
        <v>900</v>
      </c>
      <c r="K69" s="72">
        <v>900</v>
      </c>
    </row>
    <row r="70" spans="2:11" ht="11.25" customHeight="1">
      <c r="B70" s="71" t="s">
        <v>194</v>
      </c>
      <c r="C70" s="72">
        <v>540</v>
      </c>
      <c r="D70" s="72">
        <v>700</v>
      </c>
      <c r="E70" s="72">
        <v>900</v>
      </c>
      <c r="F70" s="72">
        <v>900</v>
      </c>
      <c r="G70" s="72">
        <v>900</v>
      </c>
      <c r="H70" s="72">
        <v>900</v>
      </c>
      <c r="I70" s="72">
        <v>900</v>
      </c>
      <c r="J70" s="72">
        <v>900</v>
      </c>
      <c r="K70" s="72">
        <v>900</v>
      </c>
    </row>
    <row r="71" spans="2:11" ht="11.25" customHeight="1">
      <c r="B71" s="71" t="s">
        <v>214</v>
      </c>
      <c r="C71" s="72">
        <v>2630</v>
      </c>
      <c r="D71" s="72">
        <v>2700</v>
      </c>
      <c r="E71" s="72">
        <v>2800</v>
      </c>
      <c r="F71" s="72">
        <v>3000</v>
      </c>
      <c r="G71" s="72">
        <v>3100</v>
      </c>
      <c r="H71" s="72">
        <v>3300</v>
      </c>
      <c r="I71" s="72">
        <v>3400</v>
      </c>
      <c r="J71" s="72">
        <v>3600</v>
      </c>
      <c r="K71" s="72">
        <v>3800</v>
      </c>
    </row>
    <row r="72" spans="2:11" ht="11.25" customHeight="1">
      <c r="B72" s="71" t="s">
        <v>195</v>
      </c>
      <c r="C72" s="72">
        <v>200</v>
      </c>
      <c r="D72" s="72">
        <v>200</v>
      </c>
      <c r="E72" s="72">
        <v>200</v>
      </c>
      <c r="F72" s="72">
        <v>200</v>
      </c>
      <c r="G72" s="72">
        <v>200</v>
      </c>
      <c r="H72" s="72">
        <v>200</v>
      </c>
      <c r="I72" s="72">
        <v>200</v>
      </c>
      <c r="J72" s="72">
        <v>200</v>
      </c>
      <c r="K72" s="72">
        <v>200</v>
      </c>
    </row>
    <row r="73" spans="2:11" ht="11.25" customHeight="1">
      <c r="B73" s="71" t="s">
        <v>196</v>
      </c>
      <c r="C73" s="72">
        <v>140</v>
      </c>
      <c r="D73" s="72">
        <v>200</v>
      </c>
      <c r="E73" s="72">
        <v>200</v>
      </c>
      <c r="F73" s="72">
        <v>200</v>
      </c>
      <c r="G73" s="72">
        <v>200</v>
      </c>
      <c r="H73" s="72">
        <v>200</v>
      </c>
      <c r="I73" s="72">
        <v>200</v>
      </c>
      <c r="J73" s="72">
        <v>200</v>
      </c>
      <c r="K73" s="72">
        <v>200</v>
      </c>
    </row>
    <row r="74" spans="2:11" ht="11.25" customHeight="1">
      <c r="B74" s="71" t="s">
        <v>298</v>
      </c>
      <c r="C74" s="72">
        <v>350</v>
      </c>
      <c r="D74" s="72">
        <v>300</v>
      </c>
      <c r="E74" s="72">
        <v>300</v>
      </c>
      <c r="F74" s="72">
        <v>300</v>
      </c>
      <c r="G74" s="72">
        <v>300</v>
      </c>
      <c r="H74" s="72">
        <v>300</v>
      </c>
      <c r="I74" s="72">
        <v>300</v>
      </c>
      <c r="J74" s="72">
        <v>300</v>
      </c>
      <c r="K74" s="72">
        <v>300</v>
      </c>
    </row>
    <row r="75" spans="2:11" ht="11.25" customHeight="1">
      <c r="B75" s="71" t="s">
        <v>197</v>
      </c>
      <c r="C75" s="72">
        <v>170</v>
      </c>
      <c r="D75" s="72">
        <v>300</v>
      </c>
      <c r="E75" s="72">
        <v>300</v>
      </c>
      <c r="F75" s="72">
        <v>300</v>
      </c>
      <c r="G75" s="72">
        <v>300</v>
      </c>
      <c r="H75" s="72">
        <v>300</v>
      </c>
      <c r="I75" s="72">
        <v>300</v>
      </c>
      <c r="J75" s="72">
        <v>300</v>
      </c>
      <c r="K75" s="72">
        <v>300</v>
      </c>
    </row>
    <row r="76" spans="2:11" ht="11.25" customHeight="1">
      <c r="B76" s="71" t="s">
        <v>198</v>
      </c>
      <c r="C76" s="72">
        <v>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310</v>
      </c>
      <c r="D78" s="72">
        <v>400</v>
      </c>
      <c r="E78" s="72">
        <v>200</v>
      </c>
      <c r="F78" s="72">
        <v>200</v>
      </c>
      <c r="G78" s="72">
        <v>200</v>
      </c>
      <c r="H78" s="72">
        <v>200</v>
      </c>
      <c r="I78" s="72">
        <v>200</v>
      </c>
      <c r="J78" s="72">
        <v>200</v>
      </c>
      <c r="K78" s="72">
        <v>200</v>
      </c>
    </row>
    <row r="79" spans="2:11" ht="11.25" customHeight="1">
      <c r="B79" s="71" t="s">
        <v>300</v>
      </c>
      <c r="C79" s="114" t="s">
        <v>266</v>
      </c>
      <c r="D79" s="72">
        <v>0</v>
      </c>
      <c r="E79" s="72">
        <v>0</v>
      </c>
      <c r="F79" s="72">
        <v>100</v>
      </c>
      <c r="G79" s="72">
        <v>100</v>
      </c>
      <c r="H79" s="72">
        <v>100</v>
      </c>
      <c r="I79" s="72">
        <v>100</v>
      </c>
      <c r="J79" s="72">
        <v>100</v>
      </c>
      <c r="K79" s="72">
        <v>100</v>
      </c>
    </row>
    <row r="80" spans="2:11" ht="11.25" customHeight="1">
      <c r="B80" s="70" t="s">
        <v>105</v>
      </c>
      <c r="C80" s="12">
        <v>190</v>
      </c>
      <c r="D80" s="12">
        <v>200</v>
      </c>
      <c r="E80" s="12">
        <v>200</v>
      </c>
      <c r="F80" s="12">
        <v>200</v>
      </c>
      <c r="G80" s="12">
        <v>200</v>
      </c>
      <c r="H80" s="12">
        <v>200</v>
      </c>
      <c r="I80" s="12">
        <v>200</v>
      </c>
      <c r="J80" s="12">
        <v>200</v>
      </c>
      <c r="K80" s="12">
        <v>200</v>
      </c>
    </row>
    <row r="81" spans="2:11" ht="11.25" customHeight="1">
      <c r="B81" s="71" t="s">
        <v>106</v>
      </c>
      <c r="C81" s="72">
        <v>10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50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</row>
    <row r="83" spans="2:11" ht="11.25" customHeight="1">
      <c r="B83" s="71" t="s">
        <v>108</v>
      </c>
      <c r="C83" s="72">
        <v>120</v>
      </c>
      <c r="D83" s="72">
        <v>100</v>
      </c>
      <c r="E83" s="72">
        <v>100</v>
      </c>
      <c r="F83" s="72">
        <v>100</v>
      </c>
      <c r="G83" s="72">
        <v>100</v>
      </c>
      <c r="H83" s="72">
        <v>100</v>
      </c>
      <c r="I83" s="72">
        <v>100</v>
      </c>
      <c r="J83" s="72">
        <v>100</v>
      </c>
      <c r="K83" s="72">
        <v>100</v>
      </c>
    </row>
    <row r="84" spans="2:11" ht="11.25" customHeight="1">
      <c r="B84" s="71" t="s">
        <v>109</v>
      </c>
      <c r="C84" s="72">
        <v>10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20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</row>
    <row r="88" spans="2:11" ht="11.25" customHeight="1">
      <c r="B88" s="70" t="s">
        <v>200</v>
      </c>
      <c r="C88" s="12">
        <v>16090</v>
      </c>
      <c r="D88" s="12">
        <v>16900</v>
      </c>
      <c r="E88" s="12">
        <v>17000</v>
      </c>
      <c r="F88" s="12">
        <v>17200</v>
      </c>
      <c r="G88" s="12">
        <v>17400</v>
      </c>
      <c r="H88" s="12">
        <v>17600</v>
      </c>
      <c r="I88" s="12">
        <v>17800</v>
      </c>
      <c r="J88" s="12">
        <v>18000</v>
      </c>
      <c r="K88" s="12">
        <v>18200</v>
      </c>
    </row>
    <row r="89" spans="2:11" ht="11.25" customHeight="1">
      <c r="B89" s="71" t="s">
        <v>120</v>
      </c>
      <c r="C89" s="72">
        <v>10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980</v>
      </c>
      <c r="D90" s="72">
        <v>1200</v>
      </c>
      <c r="E90" s="72">
        <v>1100</v>
      </c>
      <c r="F90" s="72">
        <v>1100</v>
      </c>
      <c r="G90" s="72">
        <v>1100</v>
      </c>
      <c r="H90" s="72">
        <v>1100</v>
      </c>
      <c r="I90" s="72">
        <v>1100</v>
      </c>
      <c r="J90" s="72">
        <v>1100</v>
      </c>
      <c r="K90" s="72">
        <v>1000</v>
      </c>
    </row>
    <row r="91" spans="2:11" ht="11.25" customHeight="1">
      <c r="B91" s="71" t="s">
        <v>124</v>
      </c>
      <c r="C91" s="72">
        <v>660</v>
      </c>
      <c r="D91" s="72">
        <v>700</v>
      </c>
      <c r="E91" s="72">
        <v>700</v>
      </c>
      <c r="F91" s="72">
        <v>700</v>
      </c>
      <c r="G91" s="72">
        <v>600</v>
      </c>
      <c r="H91" s="72">
        <v>600</v>
      </c>
      <c r="I91" s="72">
        <v>600</v>
      </c>
      <c r="J91" s="72">
        <v>600</v>
      </c>
      <c r="K91" s="72">
        <v>500</v>
      </c>
    </row>
    <row r="92" spans="2:11" ht="11.25" customHeight="1">
      <c r="B92" s="71" t="s">
        <v>201</v>
      </c>
      <c r="C92" s="72">
        <v>14050</v>
      </c>
      <c r="D92" s="72">
        <v>14600</v>
      </c>
      <c r="E92" s="72">
        <v>14800</v>
      </c>
      <c r="F92" s="72">
        <v>15100</v>
      </c>
      <c r="G92" s="72">
        <v>15300</v>
      </c>
      <c r="H92" s="72">
        <v>15500</v>
      </c>
      <c r="I92" s="72">
        <v>15800</v>
      </c>
      <c r="J92" s="72">
        <v>16000</v>
      </c>
      <c r="K92" s="72">
        <v>16300</v>
      </c>
    </row>
    <row r="93" spans="2:11" ht="11.25" customHeight="1">
      <c r="B93" s="71" t="s">
        <v>127</v>
      </c>
      <c r="C93" s="72">
        <v>11460</v>
      </c>
      <c r="D93" s="72">
        <v>12000</v>
      </c>
      <c r="E93" s="72">
        <v>12200</v>
      </c>
      <c r="F93" s="72">
        <v>12500</v>
      </c>
      <c r="G93" s="72">
        <v>12700</v>
      </c>
      <c r="H93" s="72">
        <v>13000</v>
      </c>
      <c r="I93" s="72">
        <v>13200</v>
      </c>
      <c r="J93" s="72">
        <v>13500</v>
      </c>
      <c r="K93" s="72">
        <v>13800</v>
      </c>
    </row>
    <row r="94" spans="2:11" ht="11.25" customHeight="1">
      <c r="B94" s="71" t="s">
        <v>202</v>
      </c>
      <c r="C94" s="72">
        <v>400</v>
      </c>
      <c r="D94" s="72">
        <v>300</v>
      </c>
      <c r="E94" s="72">
        <v>300</v>
      </c>
      <c r="F94" s="72">
        <v>300</v>
      </c>
      <c r="G94" s="72">
        <v>300</v>
      </c>
      <c r="H94" s="72">
        <v>300</v>
      </c>
      <c r="I94" s="72">
        <v>300</v>
      </c>
      <c r="J94" s="72">
        <v>300</v>
      </c>
      <c r="K94" s="72">
        <v>300</v>
      </c>
    </row>
    <row r="95" spans="2:11" ht="11.25" customHeight="1">
      <c r="B95" s="70" t="s">
        <v>131</v>
      </c>
      <c r="C95" s="12">
        <v>120</v>
      </c>
      <c r="D95" s="12">
        <v>100</v>
      </c>
      <c r="E95" s="12">
        <v>100</v>
      </c>
      <c r="F95" s="12">
        <v>100</v>
      </c>
      <c r="G95" s="12">
        <v>100</v>
      </c>
      <c r="H95" s="12">
        <v>100</v>
      </c>
      <c r="I95" s="12">
        <v>100</v>
      </c>
      <c r="J95" s="12">
        <v>100</v>
      </c>
      <c r="K95" s="12">
        <v>100</v>
      </c>
    </row>
    <row r="96" spans="2:11" ht="11.25" customHeight="1">
      <c r="B96" s="70" t="s">
        <v>133</v>
      </c>
      <c r="C96" s="12">
        <v>40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</row>
    <row r="97" spans="2:11" ht="11.25" customHeight="1">
      <c r="B97" s="70" t="s">
        <v>203</v>
      </c>
      <c r="C97" s="12">
        <v>56860</v>
      </c>
      <c r="D97" s="12">
        <v>68900</v>
      </c>
      <c r="E97" s="12">
        <v>69500</v>
      </c>
      <c r="F97" s="12">
        <v>70100</v>
      </c>
      <c r="G97" s="12">
        <v>70900</v>
      </c>
      <c r="H97" s="12">
        <v>71800</v>
      </c>
      <c r="I97" s="12">
        <v>72800</v>
      </c>
      <c r="J97" s="12">
        <v>73900</v>
      </c>
      <c r="K97" s="12">
        <v>75100</v>
      </c>
    </row>
    <row r="98" spans="2:11" ht="11.25" customHeight="1">
      <c r="B98" s="71" t="s">
        <v>204</v>
      </c>
      <c r="C98" s="72">
        <v>12150</v>
      </c>
      <c r="D98" s="72">
        <v>11700</v>
      </c>
      <c r="E98" s="72">
        <v>10700</v>
      </c>
      <c r="F98" s="72">
        <v>10400</v>
      </c>
      <c r="G98" s="72">
        <v>10100</v>
      </c>
      <c r="H98" s="72">
        <v>10000</v>
      </c>
      <c r="I98" s="72">
        <v>9900</v>
      </c>
      <c r="J98" s="72">
        <v>9900</v>
      </c>
      <c r="K98" s="72">
        <v>9900</v>
      </c>
    </row>
    <row r="99" spans="2:11" ht="11.25" customHeight="1">
      <c r="B99" s="71" t="s">
        <v>205</v>
      </c>
      <c r="C99" s="72">
        <v>8090</v>
      </c>
      <c r="D99" s="72">
        <v>6800</v>
      </c>
      <c r="E99" s="72">
        <v>5400</v>
      </c>
      <c r="F99" s="72">
        <v>4600</v>
      </c>
      <c r="G99" s="72">
        <v>4000</v>
      </c>
      <c r="H99" s="72">
        <v>3500</v>
      </c>
      <c r="I99" s="72">
        <v>3000</v>
      </c>
      <c r="J99" s="72">
        <v>2600</v>
      </c>
      <c r="K99" s="72">
        <v>2300</v>
      </c>
    </row>
    <row r="100" spans="2:11" ht="11.25" customHeight="1">
      <c r="B100" s="71" t="s">
        <v>206</v>
      </c>
      <c r="C100" s="72">
        <v>4060</v>
      </c>
      <c r="D100" s="72">
        <v>4900</v>
      </c>
      <c r="E100" s="72">
        <v>5400</v>
      </c>
      <c r="F100" s="72">
        <v>5700</v>
      </c>
      <c r="G100" s="72">
        <v>6100</v>
      </c>
      <c r="H100" s="72">
        <v>6500</v>
      </c>
      <c r="I100" s="72">
        <v>6900</v>
      </c>
      <c r="J100" s="72">
        <v>7200</v>
      </c>
      <c r="K100" s="72">
        <v>7600</v>
      </c>
    </row>
    <row r="101" spans="2:11" ht="11.25" customHeight="1">
      <c r="B101" s="71" t="s">
        <v>207</v>
      </c>
      <c r="C101" s="72">
        <v>23790</v>
      </c>
      <c r="D101" s="72">
        <v>35000</v>
      </c>
      <c r="E101" s="72">
        <v>35600</v>
      </c>
      <c r="F101" s="72">
        <v>35700</v>
      </c>
      <c r="G101" s="72">
        <v>35800</v>
      </c>
      <c r="H101" s="72">
        <v>36000</v>
      </c>
      <c r="I101" s="72">
        <v>36100</v>
      </c>
      <c r="J101" s="72">
        <v>36300</v>
      </c>
      <c r="K101" s="72">
        <v>36600</v>
      </c>
    </row>
    <row r="102" spans="2:11" ht="11.25" customHeight="1">
      <c r="B102" s="71" t="s">
        <v>208</v>
      </c>
      <c r="C102" s="72">
        <v>21800</v>
      </c>
      <c r="D102" s="72">
        <v>31800</v>
      </c>
      <c r="E102" s="72">
        <v>32500</v>
      </c>
      <c r="F102" s="72">
        <v>33200</v>
      </c>
      <c r="G102" s="72">
        <v>33900</v>
      </c>
      <c r="H102" s="72">
        <v>34500</v>
      </c>
      <c r="I102" s="72">
        <v>35200</v>
      </c>
      <c r="J102" s="72">
        <v>35800</v>
      </c>
      <c r="K102" s="72">
        <v>36400</v>
      </c>
    </row>
    <row r="103" spans="2:11" ht="11.25" customHeight="1">
      <c r="B103" s="71" t="s">
        <v>209</v>
      </c>
      <c r="C103" s="72">
        <v>40</v>
      </c>
      <c r="D103" s="72">
        <v>100</v>
      </c>
      <c r="E103" s="72">
        <v>100</v>
      </c>
      <c r="F103" s="72">
        <v>0</v>
      </c>
      <c r="G103" s="72">
        <v>0</v>
      </c>
      <c r="H103" s="72">
        <v>0</v>
      </c>
      <c r="I103" s="72">
        <v>0</v>
      </c>
      <c r="J103" s="72">
        <v>0</v>
      </c>
      <c r="K103" s="72">
        <v>0</v>
      </c>
    </row>
    <row r="104" spans="2:11" ht="11.25" customHeight="1">
      <c r="B104" s="71" t="s">
        <v>144</v>
      </c>
      <c r="C104" s="72">
        <v>19230</v>
      </c>
      <c r="D104" s="72">
        <v>20500</v>
      </c>
      <c r="E104" s="72">
        <v>21400</v>
      </c>
      <c r="F104" s="72">
        <v>22200</v>
      </c>
      <c r="G104" s="72">
        <v>23100</v>
      </c>
      <c r="H104" s="72">
        <v>23900</v>
      </c>
      <c r="I104" s="72">
        <v>24800</v>
      </c>
      <c r="J104" s="72">
        <v>25600</v>
      </c>
      <c r="K104" s="72">
        <v>26500</v>
      </c>
    </row>
    <row r="105" spans="2:11" ht="11.25" customHeight="1">
      <c r="B105" s="71" t="s">
        <v>210</v>
      </c>
      <c r="C105" s="72">
        <v>16960</v>
      </c>
      <c r="D105" s="72">
        <v>18700</v>
      </c>
      <c r="E105" s="72">
        <v>19500</v>
      </c>
      <c r="F105" s="72">
        <v>20400</v>
      </c>
      <c r="G105" s="72">
        <v>21300</v>
      </c>
      <c r="H105" s="72">
        <v>22100</v>
      </c>
      <c r="I105" s="72">
        <v>23000</v>
      </c>
      <c r="J105" s="72">
        <v>23900</v>
      </c>
      <c r="K105" s="72">
        <v>24700</v>
      </c>
    </row>
    <row r="106" spans="2:11" ht="11.25" customHeight="1">
      <c r="B106" s="71" t="s">
        <v>147</v>
      </c>
      <c r="C106" s="72">
        <v>1650</v>
      </c>
      <c r="D106" s="72">
        <v>1600</v>
      </c>
      <c r="E106" s="72">
        <v>1700</v>
      </c>
      <c r="F106" s="72">
        <v>1700</v>
      </c>
      <c r="G106" s="72">
        <v>1800</v>
      </c>
      <c r="H106" s="72">
        <v>1900</v>
      </c>
      <c r="I106" s="72">
        <v>1900</v>
      </c>
      <c r="J106" s="72">
        <v>2000</v>
      </c>
      <c r="K106" s="72">
        <v>2100</v>
      </c>
    </row>
    <row r="107" spans="2:11" ht="11.25" customHeight="1">
      <c r="B107" s="73" t="s">
        <v>215</v>
      </c>
      <c r="C107" s="72">
        <v>1470</v>
      </c>
      <c r="D107" s="72">
        <v>1500</v>
      </c>
      <c r="E107" s="72">
        <v>1600</v>
      </c>
      <c r="F107" s="72">
        <v>1600</v>
      </c>
      <c r="G107" s="72">
        <v>1700</v>
      </c>
      <c r="H107" s="72">
        <v>1800</v>
      </c>
      <c r="I107" s="72">
        <v>1800</v>
      </c>
      <c r="J107" s="72">
        <v>1900</v>
      </c>
      <c r="K107" s="72">
        <v>2000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6FE5D-A55C-400B-893E-F6F7056A18A1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249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8511210</v>
      </c>
      <c r="D6" s="69">
        <v>8943900</v>
      </c>
      <c r="E6" s="69">
        <v>8800200</v>
      </c>
      <c r="F6" s="69">
        <v>8873600</v>
      </c>
      <c r="G6" s="69">
        <v>8948700</v>
      </c>
      <c r="H6" s="69">
        <v>9024400</v>
      </c>
      <c r="I6" s="69">
        <v>9100900</v>
      </c>
      <c r="J6" s="69">
        <v>9182900</v>
      </c>
      <c r="K6" s="69">
        <v>9267200</v>
      </c>
      <c r="L6" s="117"/>
    </row>
    <row r="7" spans="2:12" ht="11.25" customHeight="1">
      <c r="B7" s="70" t="s">
        <v>17</v>
      </c>
      <c r="C7" s="12">
        <v>7597880</v>
      </c>
      <c r="D7" s="12">
        <v>7881200</v>
      </c>
      <c r="E7" s="12">
        <v>7725700</v>
      </c>
      <c r="F7" s="12">
        <v>7787500</v>
      </c>
      <c r="G7" s="12">
        <v>7848900</v>
      </c>
      <c r="H7" s="12">
        <v>7909300</v>
      </c>
      <c r="I7" s="12">
        <v>7969700</v>
      </c>
      <c r="J7" s="12">
        <v>8032900</v>
      </c>
      <c r="K7" s="115">
        <v>8098100</v>
      </c>
      <c r="L7" s="117"/>
    </row>
    <row r="8" spans="2:12" ht="11.25" customHeight="1">
      <c r="B8" s="70" t="s">
        <v>152</v>
      </c>
      <c r="C8" s="12">
        <v>5936950</v>
      </c>
      <c r="D8" s="12">
        <v>6319900</v>
      </c>
      <c r="E8" s="12">
        <v>6191500</v>
      </c>
      <c r="F8" s="12">
        <v>6239500</v>
      </c>
      <c r="G8" s="12">
        <v>6287700</v>
      </c>
      <c r="H8" s="12">
        <v>6338400</v>
      </c>
      <c r="I8" s="12">
        <v>6389300</v>
      </c>
      <c r="J8" s="12">
        <v>6442400</v>
      </c>
      <c r="K8" s="115">
        <v>6497700</v>
      </c>
      <c r="L8" s="117"/>
    </row>
    <row r="9" spans="2:12" ht="11.25" customHeight="1">
      <c r="B9" s="71" t="s">
        <v>153</v>
      </c>
      <c r="C9" s="72">
        <v>5936280</v>
      </c>
      <c r="D9" s="72">
        <v>6319100</v>
      </c>
      <c r="E9" s="72">
        <v>6190700</v>
      </c>
      <c r="F9" s="72">
        <v>6238700</v>
      </c>
      <c r="G9" s="72">
        <v>6286800</v>
      </c>
      <c r="H9" s="72">
        <v>6337600</v>
      </c>
      <c r="I9" s="72">
        <v>6388400</v>
      </c>
      <c r="J9" s="72">
        <v>6441500</v>
      </c>
      <c r="K9" s="72">
        <v>6496800</v>
      </c>
    </row>
    <row r="10" spans="2:12" ht="11.25" customHeight="1">
      <c r="B10" s="71" t="s">
        <v>154</v>
      </c>
      <c r="C10" s="72">
        <v>436550</v>
      </c>
      <c r="D10" s="72">
        <v>579400</v>
      </c>
      <c r="E10" s="72">
        <v>382500</v>
      </c>
      <c r="F10" s="72">
        <v>350200</v>
      </c>
      <c r="G10" s="72">
        <v>320500</v>
      </c>
      <c r="H10" s="72">
        <v>293300</v>
      </c>
      <c r="I10" s="72">
        <v>268200</v>
      </c>
      <c r="J10" s="72">
        <v>245100</v>
      </c>
      <c r="K10" s="72">
        <v>224000</v>
      </c>
    </row>
    <row r="11" spans="2:12" ht="11.25" customHeight="1">
      <c r="B11" s="71" t="s">
        <v>155</v>
      </c>
      <c r="C11" s="72">
        <f>C10-C12-C13</f>
        <v>416270</v>
      </c>
      <c r="D11" s="72">
        <f t="shared" ref="D11:K11" si="0">D10-D12-D13</f>
        <v>557800</v>
      </c>
      <c r="E11" s="72">
        <f t="shared" si="0"/>
        <v>361600</v>
      </c>
      <c r="F11" s="72">
        <f t="shared" si="0"/>
        <v>330000</v>
      </c>
      <c r="G11" s="72">
        <f t="shared" si="0"/>
        <v>301000</v>
      </c>
      <c r="H11" s="72">
        <f t="shared" si="0"/>
        <v>274500</v>
      </c>
      <c r="I11" s="72">
        <f t="shared" si="0"/>
        <v>250000</v>
      </c>
      <c r="J11" s="72">
        <f t="shared" si="0"/>
        <v>227700</v>
      </c>
      <c r="K11" s="72">
        <f t="shared" si="0"/>
        <v>207300</v>
      </c>
    </row>
    <row r="12" spans="2:12" ht="11.25" customHeight="1">
      <c r="B12" s="71" t="s">
        <v>156</v>
      </c>
      <c r="C12" s="72">
        <v>20270</v>
      </c>
      <c r="D12" s="72">
        <v>21600</v>
      </c>
      <c r="E12" s="72">
        <v>20900</v>
      </c>
      <c r="F12" s="72">
        <v>20200</v>
      </c>
      <c r="G12" s="72">
        <v>19500</v>
      </c>
      <c r="H12" s="72">
        <v>18800</v>
      </c>
      <c r="I12" s="72">
        <v>18100</v>
      </c>
      <c r="J12" s="72">
        <v>17300</v>
      </c>
      <c r="K12" s="72">
        <v>16600</v>
      </c>
    </row>
    <row r="13" spans="2:12" ht="11.25" customHeight="1">
      <c r="B13" s="71" t="s">
        <v>157</v>
      </c>
      <c r="C13" s="72">
        <v>10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100</v>
      </c>
      <c r="J13" s="72">
        <v>100</v>
      </c>
      <c r="K13" s="72">
        <v>100</v>
      </c>
    </row>
    <row r="14" spans="2:12" ht="11.25" customHeight="1">
      <c r="B14" s="71" t="s">
        <v>158</v>
      </c>
      <c r="C14" s="72">
        <v>5499730</v>
      </c>
      <c r="D14" s="72">
        <v>5739600</v>
      </c>
      <c r="E14" s="72">
        <v>5808100</v>
      </c>
      <c r="F14" s="72">
        <v>5888400</v>
      </c>
      <c r="G14" s="72">
        <v>5966300</v>
      </c>
      <c r="H14" s="72">
        <v>6044300</v>
      </c>
      <c r="I14" s="72">
        <v>6120200</v>
      </c>
      <c r="J14" s="72">
        <v>6196400</v>
      </c>
      <c r="K14" s="72">
        <v>6272900</v>
      </c>
    </row>
    <row r="15" spans="2:12" ht="11.25" customHeight="1">
      <c r="B15" s="71" t="s">
        <v>159</v>
      </c>
      <c r="C15" s="72">
        <v>2671490</v>
      </c>
      <c r="D15" s="72">
        <v>2812600</v>
      </c>
      <c r="E15" s="72">
        <v>2891600</v>
      </c>
      <c r="F15" s="72">
        <v>2948500</v>
      </c>
      <c r="G15" s="72">
        <v>3011500</v>
      </c>
      <c r="H15" s="72">
        <v>3075100</v>
      </c>
      <c r="I15" s="72">
        <v>3136500</v>
      </c>
      <c r="J15" s="72">
        <v>3198500</v>
      </c>
      <c r="K15" s="72">
        <v>3261000</v>
      </c>
    </row>
    <row r="16" spans="2:12" ht="11.25" customHeight="1">
      <c r="B16" s="71" t="s">
        <v>160</v>
      </c>
      <c r="C16" s="72">
        <v>2828240</v>
      </c>
      <c r="D16" s="72">
        <v>2927000</v>
      </c>
      <c r="E16" s="72">
        <v>2916500</v>
      </c>
      <c r="F16" s="72">
        <v>2940000</v>
      </c>
      <c r="G16" s="72">
        <v>2954800</v>
      </c>
      <c r="H16" s="72">
        <v>2969200</v>
      </c>
      <c r="I16" s="72">
        <v>2983700</v>
      </c>
      <c r="J16" s="72">
        <v>2997900</v>
      </c>
      <c r="K16" s="72">
        <v>3011800</v>
      </c>
    </row>
    <row r="17" spans="2:11" ht="11.25" customHeight="1">
      <c r="B17" s="71" t="s">
        <v>161</v>
      </c>
      <c r="C17" s="72">
        <v>670</v>
      </c>
      <c r="D17" s="72">
        <v>800</v>
      </c>
      <c r="E17" s="72">
        <v>800</v>
      </c>
      <c r="F17" s="72">
        <v>800</v>
      </c>
      <c r="G17" s="72">
        <v>800</v>
      </c>
      <c r="H17" s="72">
        <v>800</v>
      </c>
      <c r="I17" s="72">
        <v>900</v>
      </c>
      <c r="J17" s="72">
        <v>900</v>
      </c>
      <c r="K17" s="72">
        <v>900</v>
      </c>
    </row>
    <row r="18" spans="2:11" ht="11.25" customHeight="1">
      <c r="B18" s="71" t="s">
        <v>162</v>
      </c>
      <c r="C18" s="72">
        <v>20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23140</v>
      </c>
      <c r="D19" s="12">
        <v>19400</v>
      </c>
      <c r="E19" s="12">
        <v>22600</v>
      </c>
      <c r="F19" s="12">
        <v>26000</v>
      </c>
      <c r="G19" s="12">
        <v>29000</v>
      </c>
      <c r="H19" s="12">
        <v>30900</v>
      </c>
      <c r="I19" s="12">
        <v>32700</v>
      </c>
      <c r="J19" s="12">
        <v>34500</v>
      </c>
      <c r="K19" s="12">
        <v>36300</v>
      </c>
    </row>
    <row r="20" spans="2:11" ht="11.25" customHeight="1">
      <c r="B20" s="71" t="s">
        <v>163</v>
      </c>
      <c r="C20" s="72">
        <v>4230</v>
      </c>
      <c r="D20" s="72">
        <v>4800</v>
      </c>
      <c r="E20" s="72">
        <v>5300</v>
      </c>
      <c r="F20" s="72">
        <v>5600</v>
      </c>
      <c r="G20" s="72">
        <v>5800</v>
      </c>
      <c r="H20" s="72">
        <v>6100</v>
      </c>
      <c r="I20" s="72">
        <v>6300</v>
      </c>
      <c r="J20" s="72">
        <v>6600</v>
      </c>
      <c r="K20" s="72">
        <v>6900</v>
      </c>
    </row>
    <row r="21" spans="2:11" ht="11.25" customHeight="1">
      <c r="B21" s="70" t="s">
        <v>164</v>
      </c>
      <c r="C21" s="12">
        <v>105510</v>
      </c>
      <c r="D21" s="12">
        <v>102000</v>
      </c>
      <c r="E21" s="12">
        <v>100900</v>
      </c>
      <c r="F21" s="12">
        <v>99700</v>
      </c>
      <c r="G21" s="12">
        <v>98500</v>
      </c>
      <c r="H21" s="12">
        <v>97500</v>
      </c>
      <c r="I21" s="12">
        <v>96500</v>
      </c>
      <c r="J21" s="12">
        <v>95600</v>
      </c>
      <c r="K21" s="12">
        <v>94700</v>
      </c>
    </row>
    <row r="22" spans="2:11" ht="11.25" customHeight="1">
      <c r="B22" s="71" t="s">
        <v>165</v>
      </c>
      <c r="C22" s="72">
        <v>20760</v>
      </c>
      <c r="D22" s="72">
        <v>13200</v>
      </c>
      <c r="E22" s="72">
        <v>12000</v>
      </c>
      <c r="F22" s="72">
        <v>10900</v>
      </c>
      <c r="G22" s="72">
        <v>9800</v>
      </c>
      <c r="H22" s="72">
        <v>8900</v>
      </c>
      <c r="I22" s="72">
        <v>8100</v>
      </c>
      <c r="J22" s="72">
        <v>7300</v>
      </c>
      <c r="K22" s="72">
        <v>6700</v>
      </c>
    </row>
    <row r="23" spans="2:11" ht="11.25" customHeight="1">
      <c r="B23" s="71" t="s">
        <v>166</v>
      </c>
      <c r="C23" s="72">
        <v>84740</v>
      </c>
      <c r="D23" s="72">
        <v>88800</v>
      </c>
      <c r="E23" s="72">
        <v>88900</v>
      </c>
      <c r="F23" s="72">
        <v>88800</v>
      </c>
      <c r="G23" s="72">
        <v>88700</v>
      </c>
      <c r="H23" s="72">
        <v>88600</v>
      </c>
      <c r="I23" s="72">
        <v>88400</v>
      </c>
      <c r="J23" s="72">
        <v>88200</v>
      </c>
      <c r="K23" s="72">
        <v>88100</v>
      </c>
    </row>
    <row r="24" spans="2:11" ht="11.25" customHeight="1">
      <c r="B24" s="70" t="s">
        <v>37</v>
      </c>
      <c r="C24" s="12">
        <v>18340</v>
      </c>
      <c r="D24" s="12">
        <v>18400</v>
      </c>
      <c r="E24" s="12">
        <v>18400</v>
      </c>
      <c r="F24" s="12">
        <v>18400</v>
      </c>
      <c r="G24" s="12">
        <v>18400</v>
      </c>
      <c r="H24" s="12">
        <v>18400</v>
      </c>
      <c r="I24" s="12">
        <v>18400</v>
      </c>
      <c r="J24" s="12">
        <v>18400</v>
      </c>
      <c r="K24" s="12">
        <v>18400</v>
      </c>
    </row>
    <row r="25" spans="2:11" ht="11.25" customHeight="1">
      <c r="B25" s="70" t="s">
        <v>167</v>
      </c>
      <c r="C25" s="12">
        <v>138930</v>
      </c>
      <c r="D25" s="12">
        <v>137600</v>
      </c>
      <c r="E25" s="12">
        <v>143300</v>
      </c>
      <c r="F25" s="12">
        <v>149200</v>
      </c>
      <c r="G25" s="12">
        <v>155300</v>
      </c>
      <c r="H25" s="12">
        <v>158300</v>
      </c>
      <c r="I25" s="12">
        <v>161400</v>
      </c>
      <c r="J25" s="12">
        <v>164600</v>
      </c>
      <c r="K25" s="12">
        <v>167700</v>
      </c>
    </row>
    <row r="26" spans="2:11" ht="11.25" customHeight="1">
      <c r="B26" s="71" t="s">
        <v>168</v>
      </c>
      <c r="C26" s="72">
        <v>20240</v>
      </c>
      <c r="D26" s="72">
        <v>17700</v>
      </c>
      <c r="E26" s="72">
        <v>15200</v>
      </c>
      <c r="F26" s="72">
        <v>13300</v>
      </c>
      <c r="G26" s="72">
        <v>11900</v>
      </c>
      <c r="H26" s="72">
        <v>10800</v>
      </c>
      <c r="I26" s="72">
        <v>10100</v>
      </c>
      <c r="J26" s="72">
        <v>9500</v>
      </c>
      <c r="K26" s="72">
        <v>9100</v>
      </c>
    </row>
    <row r="27" spans="2:11" ht="11.25" customHeight="1">
      <c r="B27" s="71" t="s">
        <v>169</v>
      </c>
      <c r="C27" s="72">
        <v>118690</v>
      </c>
      <c r="D27" s="72">
        <v>119900</v>
      </c>
      <c r="E27" s="72">
        <v>128100</v>
      </c>
      <c r="F27" s="72">
        <v>135900</v>
      </c>
      <c r="G27" s="72">
        <v>143400</v>
      </c>
      <c r="H27" s="72">
        <v>147500</v>
      </c>
      <c r="I27" s="72">
        <v>151400</v>
      </c>
      <c r="J27" s="72">
        <v>155100</v>
      </c>
      <c r="K27" s="72">
        <v>158700</v>
      </c>
    </row>
    <row r="28" spans="2:11" ht="11.25" customHeight="1">
      <c r="B28" s="70" t="s">
        <v>170</v>
      </c>
      <c r="C28" s="12">
        <v>178370</v>
      </c>
      <c r="D28" s="12">
        <v>171700</v>
      </c>
      <c r="E28" s="12">
        <v>171200</v>
      </c>
      <c r="F28" s="12">
        <v>170800</v>
      </c>
      <c r="G28" s="12">
        <v>170200</v>
      </c>
      <c r="H28" s="12">
        <v>169800</v>
      </c>
      <c r="I28" s="12">
        <v>169200</v>
      </c>
      <c r="J28" s="12">
        <v>168800</v>
      </c>
      <c r="K28" s="12">
        <v>168200</v>
      </c>
    </row>
    <row r="29" spans="2:11" ht="11.25" customHeight="1">
      <c r="B29" s="71" t="s">
        <v>171</v>
      </c>
      <c r="C29" s="72">
        <v>38470</v>
      </c>
      <c r="D29" s="72">
        <v>34800</v>
      </c>
      <c r="E29" s="72">
        <v>33300</v>
      </c>
      <c r="F29" s="72">
        <v>31500</v>
      </c>
      <c r="G29" s="72">
        <v>29800</v>
      </c>
      <c r="H29" s="72">
        <v>28000</v>
      </c>
      <c r="I29" s="72">
        <v>26300</v>
      </c>
      <c r="J29" s="72">
        <v>24500</v>
      </c>
      <c r="K29" s="72">
        <v>22700</v>
      </c>
    </row>
    <row r="30" spans="2:11" ht="11.25" customHeight="1">
      <c r="B30" s="71" t="s">
        <v>45</v>
      </c>
      <c r="C30" s="72">
        <v>8220</v>
      </c>
      <c r="D30" s="72">
        <v>5800</v>
      </c>
      <c r="E30" s="72">
        <v>5200</v>
      </c>
      <c r="F30" s="72">
        <v>4800</v>
      </c>
      <c r="G30" s="72">
        <v>4300</v>
      </c>
      <c r="H30" s="72">
        <v>3900</v>
      </c>
      <c r="I30" s="72">
        <v>3500</v>
      </c>
      <c r="J30" s="72">
        <v>3200</v>
      </c>
      <c r="K30" s="72">
        <v>2900</v>
      </c>
    </row>
    <row r="31" spans="2:11" ht="11.25" customHeight="1">
      <c r="B31" s="71" t="s">
        <v>46</v>
      </c>
      <c r="C31" s="72">
        <v>30250</v>
      </c>
      <c r="D31" s="72">
        <v>29000</v>
      </c>
      <c r="E31" s="72">
        <v>28100</v>
      </c>
      <c r="F31" s="72">
        <v>26800</v>
      </c>
      <c r="G31" s="72">
        <v>25500</v>
      </c>
      <c r="H31" s="72">
        <v>24100</v>
      </c>
      <c r="I31" s="72">
        <v>22700</v>
      </c>
      <c r="J31" s="72">
        <v>21300</v>
      </c>
      <c r="K31" s="72">
        <v>19700</v>
      </c>
    </row>
    <row r="32" spans="2:11" ht="11.25" customHeight="1">
      <c r="B32" s="71" t="s">
        <v>172</v>
      </c>
      <c r="C32" s="72">
        <v>100</v>
      </c>
      <c r="D32" s="72">
        <v>100</v>
      </c>
      <c r="E32" s="72">
        <v>100</v>
      </c>
      <c r="F32" s="72">
        <v>100</v>
      </c>
      <c r="G32" s="72">
        <v>100</v>
      </c>
      <c r="H32" s="72">
        <v>100</v>
      </c>
      <c r="I32" s="72">
        <v>100</v>
      </c>
      <c r="J32" s="72">
        <v>100</v>
      </c>
      <c r="K32" s="72">
        <v>100</v>
      </c>
    </row>
    <row r="33" spans="2:11" ht="11.25" customHeight="1">
      <c r="B33" s="71" t="s">
        <v>48</v>
      </c>
      <c r="C33" s="72">
        <v>20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70</v>
      </c>
      <c r="D34" s="72">
        <v>100</v>
      </c>
      <c r="E34" s="72">
        <v>100</v>
      </c>
      <c r="F34" s="72">
        <v>100</v>
      </c>
      <c r="G34" s="72">
        <v>100</v>
      </c>
      <c r="H34" s="72">
        <v>100</v>
      </c>
      <c r="I34" s="72">
        <v>100</v>
      </c>
      <c r="J34" s="72">
        <v>100</v>
      </c>
      <c r="K34" s="72">
        <v>100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8500</v>
      </c>
      <c r="D36" s="72">
        <v>7200</v>
      </c>
      <c r="E36" s="72">
        <v>7200</v>
      </c>
      <c r="F36" s="72">
        <v>7600</v>
      </c>
      <c r="G36" s="72">
        <v>7700</v>
      </c>
      <c r="H36" s="72">
        <v>8000</v>
      </c>
      <c r="I36" s="72">
        <v>8100</v>
      </c>
      <c r="J36" s="72">
        <v>8400</v>
      </c>
      <c r="K36" s="72">
        <v>8500</v>
      </c>
    </row>
    <row r="37" spans="2:11" ht="11.25" customHeight="1">
      <c r="B37" s="71" t="s">
        <v>52</v>
      </c>
      <c r="C37" s="72">
        <v>600</v>
      </c>
      <c r="D37" s="72">
        <v>600</v>
      </c>
      <c r="E37" s="72">
        <v>600</v>
      </c>
      <c r="F37" s="72">
        <v>600</v>
      </c>
      <c r="G37" s="72">
        <v>700</v>
      </c>
      <c r="H37" s="72">
        <v>700</v>
      </c>
      <c r="I37" s="72">
        <v>700</v>
      </c>
      <c r="J37" s="72">
        <v>700</v>
      </c>
      <c r="K37" s="72">
        <v>700</v>
      </c>
    </row>
    <row r="38" spans="2:11" ht="11.25" customHeight="1">
      <c r="B38" s="71" t="s">
        <v>173</v>
      </c>
      <c r="C38" s="72">
        <v>130240</v>
      </c>
      <c r="D38" s="72">
        <v>128600</v>
      </c>
      <c r="E38" s="72">
        <v>129400</v>
      </c>
      <c r="F38" s="72">
        <v>130400</v>
      </c>
      <c r="G38" s="72">
        <v>131500</v>
      </c>
      <c r="H38" s="72">
        <v>132500</v>
      </c>
      <c r="I38" s="72">
        <v>133600</v>
      </c>
      <c r="J38" s="72">
        <v>134700</v>
      </c>
      <c r="K38" s="72">
        <v>135700</v>
      </c>
    </row>
    <row r="39" spans="2:11" ht="11.25" customHeight="1">
      <c r="B39" s="71" t="s">
        <v>54</v>
      </c>
      <c r="C39" s="72">
        <v>19600</v>
      </c>
      <c r="D39" s="72">
        <v>11900</v>
      </c>
      <c r="E39" s="72">
        <v>10000</v>
      </c>
      <c r="F39" s="72">
        <v>8500</v>
      </c>
      <c r="G39" s="72">
        <v>7200</v>
      </c>
      <c r="H39" s="72">
        <v>6200</v>
      </c>
      <c r="I39" s="72">
        <v>5300</v>
      </c>
      <c r="J39" s="72">
        <v>4600</v>
      </c>
      <c r="K39" s="72">
        <v>3900</v>
      </c>
    </row>
    <row r="40" spans="2:11" ht="11.25" customHeight="1">
      <c r="B40" s="71" t="s">
        <v>55</v>
      </c>
      <c r="C40" s="72">
        <v>110640</v>
      </c>
      <c r="D40" s="72">
        <v>116700</v>
      </c>
      <c r="E40" s="72">
        <v>119400</v>
      </c>
      <c r="F40" s="72">
        <v>121900</v>
      </c>
      <c r="G40" s="72">
        <v>124300</v>
      </c>
      <c r="H40" s="72">
        <v>126400</v>
      </c>
      <c r="I40" s="72">
        <v>128300</v>
      </c>
      <c r="J40" s="72">
        <v>130100</v>
      </c>
      <c r="K40" s="72">
        <v>131700</v>
      </c>
    </row>
    <row r="41" spans="2:11" ht="11.25" customHeight="1">
      <c r="B41" s="71" t="s">
        <v>174</v>
      </c>
      <c r="C41" s="72">
        <v>370</v>
      </c>
      <c r="D41" s="72">
        <v>300</v>
      </c>
      <c r="E41" s="72">
        <v>300</v>
      </c>
      <c r="F41" s="72">
        <v>300</v>
      </c>
      <c r="G41" s="72">
        <v>400</v>
      </c>
      <c r="H41" s="72">
        <v>400</v>
      </c>
      <c r="I41" s="72">
        <v>400</v>
      </c>
      <c r="J41" s="72">
        <v>400</v>
      </c>
      <c r="K41" s="72">
        <v>400</v>
      </c>
    </row>
    <row r="42" spans="2:11" ht="11.25" customHeight="1">
      <c r="B42" s="71" t="s">
        <v>57</v>
      </c>
      <c r="C42" s="72">
        <v>110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</row>
    <row r="43" spans="2:11" ht="11.25" customHeight="1">
      <c r="B43" s="70" t="s">
        <v>58</v>
      </c>
      <c r="C43" s="12">
        <v>7970</v>
      </c>
      <c r="D43" s="12">
        <v>7900</v>
      </c>
      <c r="E43" s="12">
        <v>7700</v>
      </c>
      <c r="F43" s="12">
        <v>7700</v>
      </c>
      <c r="G43" s="12">
        <v>7500</v>
      </c>
      <c r="H43" s="12">
        <v>7500</v>
      </c>
      <c r="I43" s="12">
        <v>7400</v>
      </c>
      <c r="J43" s="12">
        <v>7300</v>
      </c>
      <c r="K43" s="12">
        <v>7200</v>
      </c>
    </row>
    <row r="44" spans="2:11" ht="11.25" customHeight="1">
      <c r="B44" s="70" t="s">
        <v>59</v>
      </c>
      <c r="C44" s="12">
        <v>490</v>
      </c>
      <c r="D44" s="12">
        <v>500</v>
      </c>
      <c r="E44" s="12">
        <v>500</v>
      </c>
      <c r="F44" s="12">
        <v>500</v>
      </c>
      <c r="G44" s="12">
        <v>500</v>
      </c>
      <c r="H44" s="12">
        <v>500</v>
      </c>
      <c r="I44" s="12">
        <v>500</v>
      </c>
      <c r="J44" s="12">
        <v>500</v>
      </c>
      <c r="K44" s="12">
        <v>500</v>
      </c>
    </row>
    <row r="45" spans="2:11" ht="11.25" customHeight="1">
      <c r="B45" s="70" t="s">
        <v>175</v>
      </c>
      <c r="C45" s="12">
        <v>690</v>
      </c>
      <c r="D45" s="12">
        <v>700</v>
      </c>
      <c r="E45" s="12">
        <v>400</v>
      </c>
      <c r="F45" s="12">
        <v>400</v>
      </c>
      <c r="G45" s="12">
        <v>300</v>
      </c>
      <c r="H45" s="12">
        <v>300</v>
      </c>
      <c r="I45" s="12">
        <v>300</v>
      </c>
      <c r="J45" s="12">
        <v>300</v>
      </c>
      <c r="K45" s="12">
        <v>200</v>
      </c>
    </row>
    <row r="46" spans="2:11" ht="11.25" customHeight="1">
      <c r="B46" s="70" t="s">
        <v>176</v>
      </c>
      <c r="C46" s="12">
        <v>7370</v>
      </c>
      <c r="D46" s="12">
        <v>6900</v>
      </c>
      <c r="E46" s="12">
        <v>6700</v>
      </c>
      <c r="F46" s="12">
        <v>6700</v>
      </c>
      <c r="G46" s="12">
        <v>6600</v>
      </c>
      <c r="H46" s="12">
        <v>6600</v>
      </c>
      <c r="I46" s="12">
        <v>6600</v>
      </c>
      <c r="J46" s="12">
        <v>6600</v>
      </c>
      <c r="K46" s="12">
        <v>6500</v>
      </c>
    </row>
    <row r="47" spans="2:11" ht="11.25" customHeight="1">
      <c r="B47" s="70" t="s">
        <v>177</v>
      </c>
      <c r="C47" s="12">
        <v>1004390</v>
      </c>
      <c r="D47" s="12">
        <v>924400</v>
      </c>
      <c r="E47" s="12">
        <v>899400</v>
      </c>
      <c r="F47" s="12">
        <v>903500</v>
      </c>
      <c r="G47" s="12">
        <v>907600</v>
      </c>
      <c r="H47" s="12">
        <v>911700</v>
      </c>
      <c r="I47" s="12">
        <v>915900</v>
      </c>
      <c r="J47" s="12">
        <v>920100</v>
      </c>
      <c r="K47" s="12">
        <v>924500</v>
      </c>
    </row>
    <row r="48" spans="2:11" ht="11.25" customHeight="1">
      <c r="B48" s="71" t="s">
        <v>65</v>
      </c>
      <c r="C48" s="72">
        <v>170570</v>
      </c>
      <c r="D48" s="72">
        <v>185200</v>
      </c>
      <c r="E48" s="72">
        <v>175500</v>
      </c>
      <c r="F48" s="72">
        <v>175900</v>
      </c>
      <c r="G48" s="72">
        <v>176200</v>
      </c>
      <c r="H48" s="72">
        <v>176500</v>
      </c>
      <c r="I48" s="72">
        <v>176900</v>
      </c>
      <c r="J48" s="72">
        <v>177200</v>
      </c>
      <c r="K48" s="72">
        <v>177600</v>
      </c>
    </row>
    <row r="49" spans="2:11" ht="11.25" customHeight="1">
      <c r="B49" s="71" t="s">
        <v>178</v>
      </c>
      <c r="C49" s="72">
        <v>81460</v>
      </c>
      <c r="D49" s="72">
        <v>85600</v>
      </c>
      <c r="E49" s="72">
        <v>72000</v>
      </c>
      <c r="F49" s="72">
        <v>65800</v>
      </c>
      <c r="G49" s="72">
        <v>59900</v>
      </c>
      <c r="H49" s="72">
        <v>54300</v>
      </c>
      <c r="I49" s="72">
        <v>48800</v>
      </c>
      <c r="J49" s="72">
        <v>43500</v>
      </c>
      <c r="K49" s="72">
        <v>38400</v>
      </c>
    </row>
    <row r="50" spans="2:11" ht="11.25" customHeight="1">
      <c r="B50" s="71" t="s">
        <v>179</v>
      </c>
      <c r="C50" s="72">
        <v>89110</v>
      </c>
      <c r="D50" s="72">
        <v>99600</v>
      </c>
      <c r="E50" s="72">
        <v>103600</v>
      </c>
      <c r="F50" s="72">
        <v>110000</v>
      </c>
      <c r="G50" s="72">
        <v>116300</v>
      </c>
      <c r="H50" s="72">
        <v>122300</v>
      </c>
      <c r="I50" s="72">
        <v>128100</v>
      </c>
      <c r="J50" s="72">
        <v>133700</v>
      </c>
      <c r="K50" s="72">
        <v>139200</v>
      </c>
    </row>
    <row r="51" spans="2:11" ht="11.25" customHeight="1">
      <c r="B51" s="71" t="s">
        <v>68</v>
      </c>
      <c r="C51" s="72">
        <v>826650</v>
      </c>
      <c r="D51" s="72">
        <v>732000</v>
      </c>
      <c r="E51" s="72">
        <v>717300</v>
      </c>
      <c r="F51" s="72">
        <v>721300</v>
      </c>
      <c r="G51" s="72">
        <v>725400</v>
      </c>
      <c r="H51" s="72">
        <v>729400</v>
      </c>
      <c r="I51" s="72">
        <v>733500</v>
      </c>
      <c r="J51" s="72">
        <v>737600</v>
      </c>
      <c r="K51" s="72">
        <v>741800</v>
      </c>
    </row>
    <row r="52" spans="2:11" ht="11.25" customHeight="1">
      <c r="B52" s="71" t="s">
        <v>180</v>
      </c>
      <c r="C52" s="72">
        <v>423290</v>
      </c>
      <c r="D52" s="72">
        <v>303800</v>
      </c>
      <c r="E52" s="72">
        <v>268100</v>
      </c>
      <c r="F52" s="72">
        <v>249700</v>
      </c>
      <c r="G52" s="72">
        <v>230300</v>
      </c>
      <c r="H52" s="72">
        <v>209900</v>
      </c>
      <c r="I52" s="72">
        <v>188400</v>
      </c>
      <c r="J52" s="72">
        <v>165600</v>
      </c>
      <c r="K52" s="72">
        <v>141600</v>
      </c>
    </row>
    <row r="53" spans="2:11" ht="11.25" customHeight="1">
      <c r="B53" s="71" t="s">
        <v>181</v>
      </c>
      <c r="C53" s="72">
        <v>403360</v>
      </c>
      <c r="D53" s="72">
        <v>427900</v>
      </c>
      <c r="E53" s="72">
        <v>449200</v>
      </c>
      <c r="F53" s="72">
        <v>471600</v>
      </c>
      <c r="G53" s="72">
        <v>495000</v>
      </c>
      <c r="H53" s="72">
        <v>519500</v>
      </c>
      <c r="I53" s="72">
        <v>545200</v>
      </c>
      <c r="J53" s="72">
        <v>572000</v>
      </c>
      <c r="K53" s="72">
        <v>600200</v>
      </c>
    </row>
    <row r="54" spans="2:11" ht="11.25" customHeight="1">
      <c r="B54" s="71" t="s">
        <v>182</v>
      </c>
      <c r="C54" s="72">
        <v>3620</v>
      </c>
      <c r="D54" s="72">
        <v>3300</v>
      </c>
      <c r="E54" s="72">
        <v>3300</v>
      </c>
      <c r="F54" s="72">
        <v>3300</v>
      </c>
      <c r="G54" s="72">
        <v>3200</v>
      </c>
      <c r="H54" s="72">
        <v>3100</v>
      </c>
      <c r="I54" s="72">
        <v>3100</v>
      </c>
      <c r="J54" s="72">
        <v>3000</v>
      </c>
      <c r="K54" s="72">
        <v>3000</v>
      </c>
    </row>
    <row r="55" spans="2:11" ht="11.25" customHeight="1">
      <c r="B55" s="71" t="s">
        <v>183</v>
      </c>
      <c r="C55" s="72">
        <v>3250</v>
      </c>
      <c r="D55" s="72">
        <v>2800</v>
      </c>
      <c r="E55" s="72">
        <v>2700</v>
      </c>
      <c r="F55" s="72">
        <v>2600</v>
      </c>
      <c r="G55" s="72">
        <v>2500</v>
      </c>
      <c r="H55" s="72">
        <v>2400</v>
      </c>
      <c r="I55" s="72">
        <v>2200</v>
      </c>
      <c r="J55" s="72">
        <v>2100</v>
      </c>
      <c r="K55" s="72">
        <v>2000</v>
      </c>
    </row>
    <row r="56" spans="2:11" ht="11.25" customHeight="1">
      <c r="B56" s="71" t="s">
        <v>184</v>
      </c>
      <c r="C56" s="72">
        <v>370</v>
      </c>
      <c r="D56" s="72">
        <v>600</v>
      </c>
      <c r="E56" s="72">
        <v>600</v>
      </c>
      <c r="F56" s="72">
        <v>700</v>
      </c>
      <c r="G56" s="72">
        <v>700</v>
      </c>
      <c r="H56" s="72">
        <v>800</v>
      </c>
      <c r="I56" s="72">
        <v>800</v>
      </c>
      <c r="J56" s="72">
        <v>900</v>
      </c>
      <c r="K56" s="72">
        <v>1000</v>
      </c>
    </row>
    <row r="57" spans="2:11" ht="11.25" customHeight="1">
      <c r="B57" s="71" t="s">
        <v>74</v>
      </c>
      <c r="C57" s="72">
        <v>1700</v>
      </c>
      <c r="D57" s="72">
        <v>1800</v>
      </c>
      <c r="E57" s="72">
        <v>1400</v>
      </c>
      <c r="F57" s="72">
        <v>1300</v>
      </c>
      <c r="G57" s="72">
        <v>1300</v>
      </c>
      <c r="H57" s="72">
        <v>1200</v>
      </c>
      <c r="I57" s="72">
        <v>1200</v>
      </c>
      <c r="J57" s="72">
        <v>1100</v>
      </c>
      <c r="K57" s="72">
        <v>1100</v>
      </c>
    </row>
    <row r="58" spans="2:11" ht="11.25" customHeight="1">
      <c r="B58" s="71" t="s">
        <v>185</v>
      </c>
      <c r="C58" s="72">
        <v>1430</v>
      </c>
      <c r="D58" s="72">
        <v>1300</v>
      </c>
      <c r="E58" s="72">
        <v>1100</v>
      </c>
      <c r="F58" s="72">
        <v>1000</v>
      </c>
      <c r="G58" s="72">
        <v>1000</v>
      </c>
      <c r="H58" s="72">
        <v>900</v>
      </c>
      <c r="I58" s="72">
        <v>800</v>
      </c>
      <c r="J58" s="72">
        <v>800</v>
      </c>
      <c r="K58" s="72">
        <v>700</v>
      </c>
    </row>
    <row r="59" spans="2:11" ht="11.25" customHeight="1">
      <c r="B59" s="71" t="s">
        <v>186</v>
      </c>
      <c r="C59" s="72">
        <v>270</v>
      </c>
      <c r="D59" s="72">
        <v>500</v>
      </c>
      <c r="E59" s="72">
        <v>300</v>
      </c>
      <c r="F59" s="72">
        <v>300</v>
      </c>
      <c r="G59" s="72">
        <v>300</v>
      </c>
      <c r="H59" s="72">
        <v>300</v>
      </c>
      <c r="I59" s="72">
        <v>400</v>
      </c>
      <c r="J59" s="72">
        <v>400</v>
      </c>
      <c r="K59" s="72">
        <v>400</v>
      </c>
    </row>
    <row r="60" spans="2:11" ht="11.25" customHeight="1">
      <c r="B60" s="71" t="s">
        <v>77</v>
      </c>
      <c r="C60" s="72">
        <v>1810</v>
      </c>
      <c r="D60" s="72">
        <v>2000</v>
      </c>
      <c r="E60" s="72">
        <v>1800</v>
      </c>
      <c r="F60" s="72">
        <v>1600</v>
      </c>
      <c r="G60" s="72">
        <v>1500</v>
      </c>
      <c r="H60" s="72">
        <v>1300</v>
      </c>
      <c r="I60" s="72">
        <v>1200</v>
      </c>
      <c r="J60" s="72">
        <v>1100</v>
      </c>
      <c r="K60" s="72">
        <v>1000</v>
      </c>
    </row>
    <row r="61" spans="2:11" ht="11.25" customHeight="1">
      <c r="B61" s="71" t="s">
        <v>187</v>
      </c>
      <c r="C61" s="72">
        <v>1680</v>
      </c>
      <c r="D61" s="72">
        <v>1800</v>
      </c>
      <c r="E61" s="72">
        <v>1600</v>
      </c>
      <c r="F61" s="72">
        <v>1400</v>
      </c>
      <c r="G61" s="72">
        <v>1300</v>
      </c>
      <c r="H61" s="72">
        <v>1100</v>
      </c>
      <c r="I61" s="72">
        <v>900</v>
      </c>
      <c r="J61" s="72">
        <v>800</v>
      </c>
      <c r="K61" s="72">
        <v>700</v>
      </c>
    </row>
    <row r="62" spans="2:11" ht="11.25" customHeight="1">
      <c r="B62" s="71" t="s">
        <v>188</v>
      </c>
      <c r="C62" s="72">
        <v>130</v>
      </c>
      <c r="D62" s="72">
        <v>200</v>
      </c>
      <c r="E62" s="72">
        <v>200</v>
      </c>
      <c r="F62" s="72">
        <v>200</v>
      </c>
      <c r="G62" s="72">
        <v>200</v>
      </c>
      <c r="H62" s="72">
        <v>200</v>
      </c>
      <c r="I62" s="72">
        <v>300</v>
      </c>
      <c r="J62" s="72">
        <v>300</v>
      </c>
      <c r="K62" s="72">
        <v>300</v>
      </c>
    </row>
    <row r="63" spans="2:11" ht="11.25" customHeight="1">
      <c r="B63" s="71" t="s">
        <v>189</v>
      </c>
      <c r="C63" s="72">
        <v>50</v>
      </c>
      <c r="D63" s="72">
        <v>0</v>
      </c>
      <c r="E63" s="72">
        <v>100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1280</v>
      </c>
      <c r="D64" s="12">
        <v>900</v>
      </c>
      <c r="E64" s="12">
        <v>900</v>
      </c>
      <c r="F64" s="12">
        <v>1000</v>
      </c>
      <c r="G64" s="12">
        <v>1000</v>
      </c>
      <c r="H64" s="12">
        <v>1000</v>
      </c>
      <c r="I64" s="12">
        <v>1000</v>
      </c>
      <c r="J64" s="12">
        <v>1100</v>
      </c>
      <c r="K64" s="12">
        <v>1100</v>
      </c>
    </row>
    <row r="65" spans="2:11" ht="11.25" customHeight="1">
      <c r="B65" s="70" t="s">
        <v>104</v>
      </c>
      <c r="C65" s="12">
        <v>210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127660</v>
      </c>
      <c r="D66" s="12">
        <v>126700</v>
      </c>
      <c r="E66" s="12">
        <v>117900</v>
      </c>
      <c r="F66" s="12">
        <v>119500</v>
      </c>
      <c r="G66" s="12">
        <v>121200</v>
      </c>
      <c r="H66" s="12">
        <v>123000</v>
      </c>
      <c r="I66" s="12">
        <v>124800</v>
      </c>
      <c r="J66" s="12">
        <v>126800</v>
      </c>
      <c r="K66" s="12">
        <v>128700</v>
      </c>
    </row>
    <row r="67" spans="2:11" ht="11.25" customHeight="1">
      <c r="B67" s="71" t="s">
        <v>191</v>
      </c>
      <c r="C67" s="72">
        <v>14300</v>
      </c>
      <c r="D67" s="72">
        <v>13900</v>
      </c>
      <c r="E67" s="72">
        <v>13500</v>
      </c>
      <c r="F67" s="72">
        <v>13500</v>
      </c>
      <c r="G67" s="72">
        <v>13500</v>
      </c>
      <c r="H67" s="72">
        <v>13500</v>
      </c>
      <c r="I67" s="72">
        <v>13500</v>
      </c>
      <c r="J67" s="72">
        <v>13500</v>
      </c>
      <c r="K67" s="72">
        <v>13500</v>
      </c>
    </row>
    <row r="68" spans="2:11" ht="11.25" customHeight="1">
      <c r="B68" s="71" t="s">
        <v>192</v>
      </c>
      <c r="C68" s="72">
        <v>11970</v>
      </c>
      <c r="D68" s="72">
        <v>13400</v>
      </c>
      <c r="E68" s="72">
        <v>13500</v>
      </c>
      <c r="F68" s="72">
        <v>13500</v>
      </c>
      <c r="G68" s="72">
        <v>13500</v>
      </c>
      <c r="H68" s="72">
        <v>13500</v>
      </c>
      <c r="I68" s="72">
        <v>13500</v>
      </c>
      <c r="J68" s="72">
        <v>13500</v>
      </c>
      <c r="K68" s="72">
        <v>13500</v>
      </c>
    </row>
    <row r="69" spans="2:11" ht="11.25" customHeight="1">
      <c r="B69" s="71" t="s">
        <v>193</v>
      </c>
      <c r="C69" s="72">
        <v>8940</v>
      </c>
      <c r="D69" s="72">
        <v>10400</v>
      </c>
      <c r="E69" s="72">
        <v>10200</v>
      </c>
      <c r="F69" s="72">
        <v>10200</v>
      </c>
      <c r="G69" s="72">
        <v>10200</v>
      </c>
      <c r="H69" s="72">
        <v>10200</v>
      </c>
      <c r="I69" s="72">
        <v>10200</v>
      </c>
      <c r="J69" s="72">
        <v>10200</v>
      </c>
      <c r="K69" s="72">
        <v>10200</v>
      </c>
    </row>
    <row r="70" spans="2:11" ht="11.25" customHeight="1">
      <c r="B70" s="71" t="s">
        <v>194</v>
      </c>
      <c r="C70" s="72">
        <v>5940</v>
      </c>
      <c r="D70" s="72">
        <v>7600</v>
      </c>
      <c r="E70" s="72">
        <v>10200</v>
      </c>
      <c r="F70" s="72">
        <v>10200</v>
      </c>
      <c r="G70" s="72">
        <v>10200</v>
      </c>
      <c r="H70" s="72">
        <v>10200</v>
      </c>
      <c r="I70" s="72">
        <v>10200</v>
      </c>
      <c r="J70" s="72">
        <v>10200</v>
      </c>
      <c r="K70" s="72">
        <v>10200</v>
      </c>
    </row>
    <row r="71" spans="2:11" ht="11.25" customHeight="1">
      <c r="B71" s="71" t="s">
        <v>214</v>
      </c>
      <c r="C71" s="72">
        <v>31020</v>
      </c>
      <c r="D71" s="72">
        <v>31800</v>
      </c>
      <c r="E71" s="72">
        <v>33400</v>
      </c>
      <c r="F71" s="72">
        <v>35000</v>
      </c>
      <c r="G71" s="72">
        <v>36800</v>
      </c>
      <c r="H71" s="72">
        <v>38600</v>
      </c>
      <c r="I71" s="72">
        <v>40400</v>
      </c>
      <c r="J71" s="72">
        <v>42400</v>
      </c>
      <c r="K71" s="72">
        <v>44400</v>
      </c>
    </row>
    <row r="72" spans="2:11" ht="11.25" customHeight="1">
      <c r="B72" s="71" t="s">
        <v>195</v>
      </c>
      <c r="C72" s="72">
        <v>4910</v>
      </c>
      <c r="D72" s="72">
        <v>4700</v>
      </c>
      <c r="E72" s="72">
        <v>4600</v>
      </c>
      <c r="F72" s="72">
        <v>4600</v>
      </c>
      <c r="G72" s="72">
        <v>4700</v>
      </c>
      <c r="H72" s="72">
        <v>4700</v>
      </c>
      <c r="I72" s="72">
        <v>4800</v>
      </c>
      <c r="J72" s="72">
        <v>4800</v>
      </c>
      <c r="K72" s="72">
        <v>4900</v>
      </c>
    </row>
    <row r="73" spans="2:11" ht="11.25" customHeight="1">
      <c r="B73" s="71" t="s">
        <v>196</v>
      </c>
      <c r="C73" s="72">
        <v>3960</v>
      </c>
      <c r="D73" s="72">
        <v>4600</v>
      </c>
      <c r="E73" s="72">
        <v>4600</v>
      </c>
      <c r="F73" s="72">
        <v>4600</v>
      </c>
      <c r="G73" s="72">
        <v>4700</v>
      </c>
      <c r="H73" s="72">
        <v>4700</v>
      </c>
      <c r="I73" s="72">
        <v>4800</v>
      </c>
      <c r="J73" s="72">
        <v>4800</v>
      </c>
      <c r="K73" s="72">
        <v>4900</v>
      </c>
    </row>
    <row r="74" spans="2:11" ht="11.25" customHeight="1">
      <c r="B74" s="71" t="s">
        <v>298</v>
      </c>
      <c r="C74" s="72">
        <v>64510</v>
      </c>
      <c r="D74" s="72">
        <v>60400</v>
      </c>
      <c r="E74" s="72">
        <v>53300</v>
      </c>
      <c r="F74" s="72">
        <v>53300</v>
      </c>
      <c r="G74" s="72">
        <v>53300</v>
      </c>
      <c r="H74" s="72">
        <v>53300</v>
      </c>
      <c r="I74" s="72">
        <v>53300</v>
      </c>
      <c r="J74" s="72">
        <v>53300</v>
      </c>
      <c r="K74" s="72">
        <v>53300</v>
      </c>
    </row>
    <row r="75" spans="2:11" ht="11.25" customHeight="1">
      <c r="B75" s="71" t="s">
        <v>197</v>
      </c>
      <c r="C75" s="72">
        <v>30810</v>
      </c>
      <c r="D75" s="72">
        <v>51700</v>
      </c>
      <c r="E75" s="72">
        <v>53300</v>
      </c>
      <c r="F75" s="72">
        <v>53300</v>
      </c>
      <c r="G75" s="72">
        <v>53300</v>
      </c>
      <c r="H75" s="72">
        <v>53300</v>
      </c>
      <c r="I75" s="72">
        <v>53300</v>
      </c>
      <c r="J75" s="72">
        <v>53300</v>
      </c>
      <c r="K75" s="72">
        <v>53300</v>
      </c>
    </row>
    <row r="76" spans="2:11" ht="11.25" customHeight="1">
      <c r="B76" s="71" t="s">
        <v>198</v>
      </c>
      <c r="C76" s="72">
        <v>60</v>
      </c>
      <c r="D76" s="72">
        <v>200</v>
      </c>
      <c r="E76" s="72">
        <v>100</v>
      </c>
      <c r="F76" s="72">
        <v>100</v>
      </c>
      <c r="G76" s="72">
        <v>100</v>
      </c>
      <c r="H76" s="72">
        <v>100</v>
      </c>
      <c r="I76" s="72">
        <v>100</v>
      </c>
      <c r="J76" s="72">
        <v>100</v>
      </c>
      <c r="K76" s="72">
        <v>100</v>
      </c>
    </row>
    <row r="77" spans="2:11" ht="11.25" customHeight="1">
      <c r="B77" s="71" t="s">
        <v>299</v>
      </c>
      <c r="C77" s="72">
        <v>30</v>
      </c>
      <c r="D77" s="72">
        <v>100</v>
      </c>
      <c r="E77" s="72">
        <v>100</v>
      </c>
      <c r="F77" s="72">
        <v>100</v>
      </c>
      <c r="G77" s="72">
        <v>100</v>
      </c>
      <c r="H77" s="72">
        <v>100</v>
      </c>
      <c r="I77" s="72">
        <v>100</v>
      </c>
      <c r="J77" s="72">
        <v>100</v>
      </c>
      <c r="K77" s="72">
        <v>100</v>
      </c>
    </row>
    <row r="78" spans="2:11" ht="11.25" customHeight="1">
      <c r="B78" s="71" t="s">
        <v>199</v>
      </c>
      <c r="C78" s="72">
        <v>3920</v>
      </c>
      <c r="D78" s="72">
        <v>5200</v>
      </c>
      <c r="E78" s="72">
        <v>2800</v>
      </c>
      <c r="F78" s="72">
        <v>2700</v>
      </c>
      <c r="G78" s="72">
        <v>2700</v>
      </c>
      <c r="H78" s="72">
        <v>2600</v>
      </c>
      <c r="I78" s="72">
        <v>2500</v>
      </c>
      <c r="J78" s="72">
        <v>2400</v>
      </c>
      <c r="K78" s="72">
        <v>2400</v>
      </c>
    </row>
    <row r="79" spans="2:11" ht="11.25" customHeight="1">
      <c r="B79" s="71" t="s">
        <v>300</v>
      </c>
      <c r="C79" s="114" t="s">
        <v>266</v>
      </c>
      <c r="D79" s="72">
        <v>200</v>
      </c>
      <c r="E79" s="72">
        <v>600</v>
      </c>
      <c r="F79" s="72">
        <v>900</v>
      </c>
      <c r="G79" s="72">
        <v>1200</v>
      </c>
      <c r="H79" s="72">
        <v>1300</v>
      </c>
      <c r="I79" s="72">
        <v>1600</v>
      </c>
      <c r="J79" s="72">
        <v>1700</v>
      </c>
      <c r="K79" s="72">
        <v>1800</v>
      </c>
    </row>
    <row r="80" spans="2:11" ht="11.25" customHeight="1">
      <c r="B80" s="70" t="s">
        <v>105</v>
      </c>
      <c r="C80" s="12">
        <v>1250</v>
      </c>
      <c r="D80" s="12">
        <v>1400</v>
      </c>
      <c r="E80" s="12">
        <v>1300</v>
      </c>
      <c r="F80" s="12">
        <v>1300</v>
      </c>
      <c r="G80" s="12">
        <v>1200</v>
      </c>
      <c r="H80" s="12">
        <v>1200</v>
      </c>
      <c r="I80" s="12">
        <v>1200</v>
      </c>
      <c r="J80" s="12">
        <v>1200</v>
      </c>
      <c r="K80" s="12">
        <v>1100</v>
      </c>
    </row>
    <row r="81" spans="2:11" ht="11.25" customHeight="1">
      <c r="B81" s="71" t="s">
        <v>106</v>
      </c>
      <c r="C81" s="72">
        <v>60</v>
      </c>
      <c r="D81" s="72">
        <v>100</v>
      </c>
      <c r="E81" s="72">
        <v>100</v>
      </c>
      <c r="F81" s="72">
        <v>100</v>
      </c>
      <c r="G81" s="72">
        <v>100</v>
      </c>
      <c r="H81" s="72">
        <v>100</v>
      </c>
      <c r="I81" s="72">
        <v>100</v>
      </c>
      <c r="J81" s="72">
        <v>100</v>
      </c>
      <c r="K81" s="72">
        <v>0</v>
      </c>
    </row>
    <row r="82" spans="2:11" ht="11.25" customHeight="1">
      <c r="B82" s="71" t="s">
        <v>107</v>
      </c>
      <c r="C82" s="72">
        <v>360</v>
      </c>
      <c r="D82" s="72">
        <v>300</v>
      </c>
      <c r="E82" s="72">
        <v>300</v>
      </c>
      <c r="F82" s="72">
        <v>300</v>
      </c>
      <c r="G82" s="72">
        <v>300</v>
      </c>
      <c r="H82" s="72">
        <v>300</v>
      </c>
      <c r="I82" s="72">
        <v>300</v>
      </c>
      <c r="J82" s="72">
        <v>300</v>
      </c>
      <c r="K82" s="72">
        <v>300</v>
      </c>
    </row>
    <row r="83" spans="2:11" ht="11.25" customHeight="1">
      <c r="B83" s="71" t="s">
        <v>108</v>
      </c>
      <c r="C83" s="72">
        <v>620</v>
      </c>
      <c r="D83" s="72">
        <v>700</v>
      </c>
      <c r="E83" s="72">
        <v>700</v>
      </c>
      <c r="F83" s="72">
        <v>700</v>
      </c>
      <c r="G83" s="72">
        <v>700</v>
      </c>
      <c r="H83" s="72">
        <v>600</v>
      </c>
      <c r="I83" s="72">
        <v>600</v>
      </c>
      <c r="J83" s="72">
        <v>600</v>
      </c>
      <c r="K83" s="72">
        <v>600</v>
      </c>
    </row>
    <row r="84" spans="2:11" ht="11.25" customHeight="1">
      <c r="B84" s="71" t="s">
        <v>109</v>
      </c>
      <c r="C84" s="72">
        <v>200</v>
      </c>
      <c r="D84" s="72">
        <v>300</v>
      </c>
      <c r="E84" s="72">
        <v>200</v>
      </c>
      <c r="F84" s="72">
        <v>200</v>
      </c>
      <c r="G84" s="72">
        <v>200</v>
      </c>
      <c r="H84" s="72">
        <v>200</v>
      </c>
      <c r="I84" s="72">
        <v>200</v>
      </c>
      <c r="J84" s="72">
        <v>200</v>
      </c>
      <c r="K84" s="72">
        <v>200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240</v>
      </c>
      <c r="D87" s="12">
        <v>400</v>
      </c>
      <c r="E87" s="12">
        <v>300</v>
      </c>
      <c r="F87" s="12">
        <v>300</v>
      </c>
      <c r="G87" s="12">
        <v>300</v>
      </c>
      <c r="H87" s="12">
        <v>300</v>
      </c>
      <c r="I87" s="12">
        <v>300</v>
      </c>
      <c r="J87" s="12">
        <v>400</v>
      </c>
      <c r="K87" s="12">
        <v>300</v>
      </c>
    </row>
    <row r="88" spans="2:11" ht="11.25" customHeight="1">
      <c r="B88" s="70" t="s">
        <v>200</v>
      </c>
      <c r="C88" s="12">
        <v>43450</v>
      </c>
      <c r="D88" s="12">
        <v>40800</v>
      </c>
      <c r="E88" s="12">
        <v>41200</v>
      </c>
      <c r="F88" s="12">
        <v>41600</v>
      </c>
      <c r="G88" s="12">
        <v>41900</v>
      </c>
      <c r="H88" s="12">
        <v>42300</v>
      </c>
      <c r="I88" s="12">
        <v>42700</v>
      </c>
      <c r="J88" s="12">
        <v>43100</v>
      </c>
      <c r="K88" s="12">
        <v>43500</v>
      </c>
    </row>
    <row r="89" spans="2:11" ht="11.25" customHeight="1">
      <c r="B89" s="71" t="s">
        <v>120</v>
      </c>
      <c r="C89" s="72">
        <v>10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8500</v>
      </c>
      <c r="D90" s="72">
        <v>8200</v>
      </c>
      <c r="E90" s="72">
        <v>8100</v>
      </c>
      <c r="F90" s="72">
        <v>8000</v>
      </c>
      <c r="G90" s="72">
        <v>7900</v>
      </c>
      <c r="H90" s="72">
        <v>7700</v>
      </c>
      <c r="I90" s="72">
        <v>7600</v>
      </c>
      <c r="J90" s="72">
        <v>7500</v>
      </c>
      <c r="K90" s="72">
        <v>7400</v>
      </c>
    </row>
    <row r="91" spans="2:11" ht="11.25" customHeight="1">
      <c r="B91" s="71" t="s">
        <v>124</v>
      </c>
      <c r="C91" s="72">
        <v>20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33880</v>
      </c>
      <c r="D92" s="72">
        <v>31800</v>
      </c>
      <c r="E92" s="72">
        <v>32300</v>
      </c>
      <c r="F92" s="72">
        <v>32800</v>
      </c>
      <c r="G92" s="72">
        <v>33300</v>
      </c>
      <c r="H92" s="72">
        <v>33800</v>
      </c>
      <c r="I92" s="72">
        <v>34300</v>
      </c>
      <c r="J92" s="72">
        <v>34800</v>
      </c>
      <c r="K92" s="72">
        <v>35300</v>
      </c>
    </row>
    <row r="93" spans="2:11" ht="11.25" customHeight="1">
      <c r="B93" s="71" t="s">
        <v>127</v>
      </c>
      <c r="C93" s="72">
        <v>28660</v>
      </c>
      <c r="D93" s="72">
        <v>26700</v>
      </c>
      <c r="E93" s="72">
        <v>27200</v>
      </c>
      <c r="F93" s="72">
        <v>27700</v>
      </c>
      <c r="G93" s="72">
        <v>28300</v>
      </c>
      <c r="H93" s="72">
        <v>28800</v>
      </c>
      <c r="I93" s="72">
        <v>29400</v>
      </c>
      <c r="J93" s="72">
        <v>29900</v>
      </c>
      <c r="K93" s="72">
        <v>30500</v>
      </c>
    </row>
    <row r="94" spans="2:11" ht="11.25" customHeight="1">
      <c r="B94" s="71" t="s">
        <v>202</v>
      </c>
      <c r="C94" s="72">
        <v>1040</v>
      </c>
      <c r="D94" s="72">
        <v>800</v>
      </c>
      <c r="E94" s="72">
        <v>800</v>
      </c>
      <c r="F94" s="72">
        <v>800</v>
      </c>
      <c r="G94" s="72">
        <v>800</v>
      </c>
      <c r="H94" s="72">
        <v>800</v>
      </c>
      <c r="I94" s="72">
        <v>800</v>
      </c>
      <c r="J94" s="72">
        <v>800</v>
      </c>
      <c r="K94" s="72">
        <v>800</v>
      </c>
    </row>
    <row r="95" spans="2:11" ht="11.25" customHeight="1">
      <c r="B95" s="70" t="s">
        <v>131</v>
      </c>
      <c r="C95" s="12">
        <v>820</v>
      </c>
      <c r="D95" s="12">
        <v>700</v>
      </c>
      <c r="E95" s="12">
        <v>700</v>
      </c>
      <c r="F95" s="12">
        <v>700</v>
      </c>
      <c r="G95" s="12">
        <v>700</v>
      </c>
      <c r="H95" s="12">
        <v>700</v>
      </c>
      <c r="I95" s="12">
        <v>700</v>
      </c>
      <c r="J95" s="12">
        <v>700</v>
      </c>
      <c r="K95" s="12">
        <v>700</v>
      </c>
    </row>
    <row r="96" spans="2:11" ht="11.25" customHeight="1">
      <c r="B96" s="70" t="s">
        <v>133</v>
      </c>
      <c r="C96" s="12">
        <v>830</v>
      </c>
      <c r="D96" s="12">
        <v>800</v>
      </c>
      <c r="E96" s="12">
        <v>800</v>
      </c>
      <c r="F96" s="12">
        <v>800</v>
      </c>
      <c r="G96" s="12">
        <v>700</v>
      </c>
      <c r="H96" s="12">
        <v>700</v>
      </c>
      <c r="I96" s="12">
        <v>600</v>
      </c>
      <c r="J96" s="12">
        <v>600</v>
      </c>
      <c r="K96" s="12">
        <v>500</v>
      </c>
    </row>
    <row r="97" spans="2:11" ht="11.25" customHeight="1">
      <c r="B97" s="70" t="s">
        <v>203</v>
      </c>
      <c r="C97" s="12">
        <v>913330</v>
      </c>
      <c r="D97" s="12">
        <v>1062700</v>
      </c>
      <c r="E97" s="12">
        <v>1074500</v>
      </c>
      <c r="F97" s="12">
        <v>1086100</v>
      </c>
      <c r="G97" s="12">
        <v>1099800</v>
      </c>
      <c r="H97" s="12">
        <v>1115100</v>
      </c>
      <c r="I97" s="12">
        <v>1131200</v>
      </c>
      <c r="J97" s="12">
        <v>1150000</v>
      </c>
      <c r="K97" s="12">
        <v>1169200</v>
      </c>
    </row>
    <row r="98" spans="2:11" ht="11.25" customHeight="1">
      <c r="B98" s="71" t="s">
        <v>204</v>
      </c>
      <c r="C98" s="72">
        <v>183660</v>
      </c>
      <c r="D98" s="72">
        <v>156900</v>
      </c>
      <c r="E98" s="72">
        <v>144200</v>
      </c>
      <c r="F98" s="72">
        <v>139000</v>
      </c>
      <c r="G98" s="72">
        <v>135300</v>
      </c>
      <c r="H98" s="72">
        <v>132800</v>
      </c>
      <c r="I98" s="72">
        <v>131400</v>
      </c>
      <c r="J98" s="72">
        <v>130900</v>
      </c>
      <c r="K98" s="72">
        <v>131200</v>
      </c>
    </row>
    <row r="99" spans="2:11" ht="11.25" customHeight="1">
      <c r="B99" s="71" t="s">
        <v>205</v>
      </c>
      <c r="C99" s="72">
        <v>122960</v>
      </c>
      <c r="D99" s="72">
        <v>85700</v>
      </c>
      <c r="E99" s="72">
        <v>66400</v>
      </c>
      <c r="F99" s="72">
        <v>56400</v>
      </c>
      <c r="G99" s="72">
        <v>47900</v>
      </c>
      <c r="H99" s="72">
        <v>40700</v>
      </c>
      <c r="I99" s="72">
        <v>34600</v>
      </c>
      <c r="J99" s="72">
        <v>29300</v>
      </c>
      <c r="K99" s="72">
        <v>24800</v>
      </c>
    </row>
    <row r="100" spans="2:11" ht="11.25" customHeight="1">
      <c r="B100" s="71" t="s">
        <v>206</v>
      </c>
      <c r="C100" s="72">
        <v>60690</v>
      </c>
      <c r="D100" s="72">
        <v>71100</v>
      </c>
      <c r="E100" s="72">
        <v>77800</v>
      </c>
      <c r="F100" s="72">
        <v>82600</v>
      </c>
      <c r="G100" s="72">
        <v>87300</v>
      </c>
      <c r="H100" s="72">
        <v>92100</v>
      </c>
      <c r="I100" s="72">
        <v>96800</v>
      </c>
      <c r="J100" s="72">
        <v>101600</v>
      </c>
      <c r="K100" s="72">
        <v>106300</v>
      </c>
    </row>
    <row r="101" spans="2:11" ht="11.25" customHeight="1">
      <c r="B101" s="71" t="s">
        <v>207</v>
      </c>
      <c r="C101" s="72">
        <v>371690</v>
      </c>
      <c r="D101" s="72">
        <v>535400</v>
      </c>
      <c r="E101" s="72">
        <v>548700</v>
      </c>
      <c r="F101" s="72">
        <v>554300</v>
      </c>
      <c r="G101" s="72">
        <v>560700</v>
      </c>
      <c r="H101" s="72">
        <v>567500</v>
      </c>
      <c r="I101" s="72">
        <v>574200</v>
      </c>
      <c r="J101" s="72">
        <v>582700</v>
      </c>
      <c r="K101" s="72">
        <v>591000</v>
      </c>
    </row>
    <row r="102" spans="2:11" ht="11.25" customHeight="1">
      <c r="B102" s="71" t="s">
        <v>208</v>
      </c>
      <c r="C102" s="72">
        <v>326230</v>
      </c>
      <c r="D102" s="72">
        <v>464200</v>
      </c>
      <c r="E102" s="72">
        <v>477900</v>
      </c>
      <c r="F102" s="72">
        <v>491500</v>
      </c>
      <c r="G102" s="72">
        <v>505100</v>
      </c>
      <c r="H102" s="72">
        <v>518700</v>
      </c>
      <c r="I102" s="72">
        <v>532300</v>
      </c>
      <c r="J102" s="72">
        <v>545900</v>
      </c>
      <c r="K102" s="72">
        <v>559400</v>
      </c>
    </row>
    <row r="103" spans="2:11" ht="11.25" customHeight="1">
      <c r="B103" s="71" t="s">
        <v>209</v>
      </c>
      <c r="C103" s="72">
        <v>500</v>
      </c>
      <c r="D103" s="72">
        <v>500</v>
      </c>
      <c r="E103" s="72">
        <v>500</v>
      </c>
      <c r="F103" s="72">
        <v>400</v>
      </c>
      <c r="G103" s="72">
        <v>400</v>
      </c>
      <c r="H103" s="72">
        <v>400</v>
      </c>
      <c r="I103" s="72">
        <v>400</v>
      </c>
      <c r="J103" s="72">
        <v>400</v>
      </c>
      <c r="K103" s="72">
        <v>400</v>
      </c>
    </row>
    <row r="104" spans="2:11" ht="11.25" customHeight="1">
      <c r="B104" s="71" t="s">
        <v>144</v>
      </c>
      <c r="C104" s="72">
        <v>242790</v>
      </c>
      <c r="D104" s="72">
        <v>256800</v>
      </c>
      <c r="E104" s="72">
        <v>267000</v>
      </c>
      <c r="F104" s="72">
        <v>277300</v>
      </c>
      <c r="G104" s="72">
        <v>287500</v>
      </c>
      <c r="H104" s="72">
        <v>297800</v>
      </c>
      <c r="I104" s="72">
        <v>308100</v>
      </c>
      <c r="J104" s="72">
        <v>318400</v>
      </c>
      <c r="K104" s="72">
        <v>328700</v>
      </c>
    </row>
    <row r="105" spans="2:11" ht="11.25" customHeight="1">
      <c r="B105" s="71" t="s">
        <v>210</v>
      </c>
      <c r="C105" s="72">
        <v>205370</v>
      </c>
      <c r="D105" s="72">
        <v>226000</v>
      </c>
      <c r="E105" s="72">
        <v>236500</v>
      </c>
      <c r="F105" s="72">
        <v>247100</v>
      </c>
      <c r="G105" s="72">
        <v>257600</v>
      </c>
      <c r="H105" s="72">
        <v>268100</v>
      </c>
      <c r="I105" s="72">
        <v>278700</v>
      </c>
      <c r="J105" s="72">
        <v>289200</v>
      </c>
      <c r="K105" s="72">
        <v>299700</v>
      </c>
    </row>
    <row r="106" spans="2:11" ht="11.25" customHeight="1">
      <c r="B106" s="71" t="s">
        <v>147</v>
      </c>
      <c r="C106" s="72">
        <v>114700</v>
      </c>
      <c r="D106" s="72">
        <v>113100</v>
      </c>
      <c r="E106" s="72">
        <v>114200</v>
      </c>
      <c r="F106" s="72">
        <v>115100</v>
      </c>
      <c r="G106" s="72">
        <v>115900</v>
      </c>
      <c r="H106" s="72">
        <v>116600</v>
      </c>
      <c r="I106" s="72">
        <v>117200</v>
      </c>
      <c r="J106" s="72">
        <v>117600</v>
      </c>
      <c r="K106" s="72">
        <v>118000</v>
      </c>
    </row>
    <row r="107" spans="2:11" ht="11.25" customHeight="1">
      <c r="B107" s="73" t="s">
        <v>215</v>
      </c>
      <c r="C107" s="72">
        <v>72970</v>
      </c>
      <c r="D107" s="72">
        <v>87700</v>
      </c>
      <c r="E107" s="72">
        <v>88900</v>
      </c>
      <c r="F107" s="72">
        <v>89900</v>
      </c>
      <c r="G107" s="72">
        <v>90800</v>
      </c>
      <c r="H107" s="72">
        <v>91600</v>
      </c>
      <c r="I107" s="72">
        <v>92200</v>
      </c>
      <c r="J107" s="72">
        <v>92800</v>
      </c>
      <c r="K107" s="72">
        <v>93200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A82A-E3BF-426D-A5F9-2598DC0548E4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250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2920300</v>
      </c>
      <c r="D6" s="69">
        <v>3016600</v>
      </c>
      <c r="E6" s="69">
        <v>2986000</v>
      </c>
      <c r="F6" s="69">
        <v>3013800</v>
      </c>
      <c r="G6" s="69">
        <v>3039300</v>
      </c>
      <c r="H6" s="69">
        <v>3052500</v>
      </c>
      <c r="I6" s="69">
        <v>3067600</v>
      </c>
      <c r="J6" s="69">
        <v>3082600</v>
      </c>
      <c r="K6" s="69">
        <v>3099300</v>
      </c>
      <c r="L6" s="117"/>
    </row>
    <row r="7" spans="2:12" ht="11.25" customHeight="1">
      <c r="B7" s="70" t="s">
        <v>17</v>
      </c>
      <c r="C7" s="12">
        <v>2546150</v>
      </c>
      <c r="D7" s="12">
        <v>2615300</v>
      </c>
      <c r="E7" s="12">
        <v>2574900</v>
      </c>
      <c r="F7" s="12">
        <v>2596500</v>
      </c>
      <c r="G7" s="12">
        <v>2615500</v>
      </c>
      <c r="H7" s="12">
        <v>2621800</v>
      </c>
      <c r="I7" s="12">
        <v>2629900</v>
      </c>
      <c r="J7" s="12">
        <v>2637000</v>
      </c>
      <c r="K7" s="115">
        <v>2645900</v>
      </c>
      <c r="L7" s="117"/>
    </row>
    <row r="8" spans="2:12" ht="11.25" customHeight="1">
      <c r="B8" s="70" t="s">
        <v>152</v>
      </c>
      <c r="C8" s="12">
        <v>1782800</v>
      </c>
      <c r="D8" s="12">
        <v>1839000</v>
      </c>
      <c r="E8" s="12">
        <v>1801600</v>
      </c>
      <c r="F8" s="12">
        <v>1815600</v>
      </c>
      <c r="G8" s="12">
        <v>1829600</v>
      </c>
      <c r="H8" s="12">
        <v>1844400</v>
      </c>
      <c r="I8" s="12">
        <v>1859200</v>
      </c>
      <c r="J8" s="12">
        <v>1874600</v>
      </c>
      <c r="K8" s="115">
        <v>1890700</v>
      </c>
      <c r="L8" s="117"/>
    </row>
    <row r="9" spans="2:12" ht="11.25" customHeight="1">
      <c r="B9" s="71" t="s">
        <v>153</v>
      </c>
      <c r="C9" s="72">
        <v>1782660</v>
      </c>
      <c r="D9" s="72">
        <v>1838800</v>
      </c>
      <c r="E9" s="72">
        <v>1801400</v>
      </c>
      <c r="F9" s="72">
        <v>1815400</v>
      </c>
      <c r="G9" s="72">
        <v>1829400</v>
      </c>
      <c r="H9" s="72">
        <v>1844200</v>
      </c>
      <c r="I9" s="72">
        <v>1859000</v>
      </c>
      <c r="J9" s="72">
        <v>1874400</v>
      </c>
      <c r="K9" s="72">
        <v>1890500</v>
      </c>
    </row>
    <row r="10" spans="2:12" ht="11.25" customHeight="1">
      <c r="B10" s="71" t="s">
        <v>154</v>
      </c>
      <c r="C10" s="72">
        <v>134240</v>
      </c>
      <c r="D10" s="72">
        <v>167900</v>
      </c>
      <c r="E10" s="72">
        <v>110800</v>
      </c>
      <c r="F10" s="72">
        <v>101500</v>
      </c>
      <c r="G10" s="72">
        <v>92900</v>
      </c>
      <c r="H10" s="72">
        <v>85000</v>
      </c>
      <c r="I10" s="72">
        <v>77700</v>
      </c>
      <c r="J10" s="72">
        <v>71000</v>
      </c>
      <c r="K10" s="72">
        <v>64900</v>
      </c>
    </row>
    <row r="11" spans="2:12" ht="11.25" customHeight="1">
      <c r="B11" s="71" t="s">
        <v>155</v>
      </c>
      <c r="C11" s="72">
        <f>C10-C12-C13</f>
        <v>128870</v>
      </c>
      <c r="D11" s="72">
        <f t="shared" ref="D11:K11" si="0">D10-D12-D13</f>
        <v>162200</v>
      </c>
      <c r="E11" s="72">
        <f t="shared" si="0"/>
        <v>105300</v>
      </c>
      <c r="F11" s="72">
        <f t="shared" si="0"/>
        <v>96200</v>
      </c>
      <c r="G11" s="72">
        <f t="shared" si="0"/>
        <v>87700</v>
      </c>
      <c r="H11" s="72">
        <f t="shared" si="0"/>
        <v>80000</v>
      </c>
      <c r="I11" s="72">
        <f t="shared" si="0"/>
        <v>72900</v>
      </c>
      <c r="J11" s="72">
        <f t="shared" si="0"/>
        <v>66400</v>
      </c>
      <c r="K11" s="72">
        <f t="shared" si="0"/>
        <v>60500</v>
      </c>
    </row>
    <row r="12" spans="2:12" ht="11.25" customHeight="1">
      <c r="B12" s="71" t="s">
        <v>156</v>
      </c>
      <c r="C12" s="72">
        <v>5360</v>
      </c>
      <c r="D12" s="72">
        <v>5700</v>
      </c>
      <c r="E12" s="72">
        <v>5500</v>
      </c>
      <c r="F12" s="72">
        <v>5300</v>
      </c>
      <c r="G12" s="72">
        <v>5200</v>
      </c>
      <c r="H12" s="72">
        <v>5000</v>
      </c>
      <c r="I12" s="72">
        <v>4800</v>
      </c>
      <c r="J12" s="72">
        <v>4600</v>
      </c>
      <c r="K12" s="72">
        <v>4400</v>
      </c>
    </row>
    <row r="13" spans="2:12" ht="11.25" customHeight="1">
      <c r="B13" s="71" t="s">
        <v>157</v>
      </c>
      <c r="C13" s="72">
        <v>10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1648420</v>
      </c>
      <c r="D14" s="72">
        <v>1670900</v>
      </c>
      <c r="E14" s="72">
        <v>1690600</v>
      </c>
      <c r="F14" s="72">
        <v>1713900</v>
      </c>
      <c r="G14" s="72">
        <v>1736600</v>
      </c>
      <c r="H14" s="72">
        <v>1759200</v>
      </c>
      <c r="I14" s="72">
        <v>1781300</v>
      </c>
      <c r="J14" s="72">
        <v>1803400</v>
      </c>
      <c r="K14" s="72">
        <v>1825600</v>
      </c>
    </row>
    <row r="15" spans="2:12" ht="11.25" customHeight="1">
      <c r="B15" s="71" t="s">
        <v>159</v>
      </c>
      <c r="C15" s="72">
        <v>774670</v>
      </c>
      <c r="D15" s="72">
        <v>791800</v>
      </c>
      <c r="E15" s="72">
        <v>814100</v>
      </c>
      <c r="F15" s="72">
        <v>830100</v>
      </c>
      <c r="G15" s="72">
        <v>847800</v>
      </c>
      <c r="H15" s="72">
        <v>865700</v>
      </c>
      <c r="I15" s="72">
        <v>883000</v>
      </c>
      <c r="J15" s="72">
        <v>900500</v>
      </c>
      <c r="K15" s="72">
        <v>918100</v>
      </c>
    </row>
    <row r="16" spans="2:12" ht="11.25" customHeight="1">
      <c r="B16" s="71" t="s">
        <v>160</v>
      </c>
      <c r="C16" s="72">
        <v>873750</v>
      </c>
      <c r="D16" s="72">
        <v>879100</v>
      </c>
      <c r="E16" s="72">
        <v>876500</v>
      </c>
      <c r="F16" s="72">
        <v>883900</v>
      </c>
      <c r="G16" s="72">
        <v>888700</v>
      </c>
      <c r="H16" s="72">
        <v>893500</v>
      </c>
      <c r="I16" s="72">
        <v>898300</v>
      </c>
      <c r="J16" s="72">
        <v>902900</v>
      </c>
      <c r="K16" s="72">
        <v>907600</v>
      </c>
    </row>
    <row r="17" spans="2:11" ht="11.25" customHeight="1">
      <c r="B17" s="71" t="s">
        <v>161</v>
      </c>
      <c r="C17" s="72">
        <v>130</v>
      </c>
      <c r="D17" s="72">
        <v>200</v>
      </c>
      <c r="E17" s="72">
        <v>200</v>
      </c>
      <c r="F17" s="72">
        <v>200</v>
      </c>
      <c r="G17" s="72">
        <v>200</v>
      </c>
      <c r="H17" s="72">
        <v>200</v>
      </c>
      <c r="I17" s="72">
        <v>200</v>
      </c>
      <c r="J17" s="72">
        <v>200</v>
      </c>
      <c r="K17" s="72">
        <v>200</v>
      </c>
    </row>
    <row r="18" spans="2:11" ht="11.25" customHeight="1">
      <c r="B18" s="71" t="s">
        <v>162</v>
      </c>
      <c r="C18" s="72">
        <v>10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179310</v>
      </c>
      <c r="D19" s="12">
        <v>194600</v>
      </c>
      <c r="E19" s="12">
        <v>205600</v>
      </c>
      <c r="F19" s="12">
        <v>216300</v>
      </c>
      <c r="G19" s="12">
        <v>221800</v>
      </c>
      <c r="H19" s="12">
        <v>217500</v>
      </c>
      <c r="I19" s="12">
        <v>213300</v>
      </c>
      <c r="J19" s="12">
        <v>209500</v>
      </c>
      <c r="K19" s="12">
        <v>205400</v>
      </c>
    </row>
    <row r="20" spans="2:11" ht="11.25" customHeight="1">
      <c r="B20" s="71" t="s">
        <v>163</v>
      </c>
      <c r="C20" s="72">
        <v>1220</v>
      </c>
      <c r="D20" s="72">
        <v>1400</v>
      </c>
      <c r="E20" s="72">
        <v>1500</v>
      </c>
      <c r="F20" s="72">
        <v>1600</v>
      </c>
      <c r="G20" s="72">
        <v>1600</v>
      </c>
      <c r="H20" s="72">
        <v>1700</v>
      </c>
      <c r="I20" s="72">
        <v>1700</v>
      </c>
      <c r="J20" s="72">
        <v>1800</v>
      </c>
      <c r="K20" s="72">
        <v>1800</v>
      </c>
    </row>
    <row r="21" spans="2:11" ht="11.25" customHeight="1">
      <c r="B21" s="70" t="s">
        <v>164</v>
      </c>
      <c r="C21" s="12">
        <v>29480</v>
      </c>
      <c r="D21" s="12">
        <v>28200</v>
      </c>
      <c r="E21" s="12">
        <v>27800</v>
      </c>
      <c r="F21" s="12">
        <v>27500</v>
      </c>
      <c r="G21" s="12">
        <v>27200</v>
      </c>
      <c r="H21" s="12">
        <v>26900</v>
      </c>
      <c r="I21" s="12">
        <v>26600</v>
      </c>
      <c r="J21" s="12">
        <v>26300</v>
      </c>
      <c r="K21" s="12">
        <v>26100</v>
      </c>
    </row>
    <row r="22" spans="2:11" ht="11.25" customHeight="1">
      <c r="B22" s="71" t="s">
        <v>165</v>
      </c>
      <c r="C22" s="72">
        <v>4660</v>
      </c>
      <c r="D22" s="72">
        <v>4100</v>
      </c>
      <c r="E22" s="72">
        <v>3800</v>
      </c>
      <c r="F22" s="72">
        <v>3400</v>
      </c>
      <c r="G22" s="72">
        <v>3100</v>
      </c>
      <c r="H22" s="72">
        <v>2800</v>
      </c>
      <c r="I22" s="72">
        <v>2500</v>
      </c>
      <c r="J22" s="72">
        <v>2300</v>
      </c>
      <c r="K22" s="72">
        <v>2100</v>
      </c>
    </row>
    <row r="23" spans="2:11" ht="11.25" customHeight="1">
      <c r="B23" s="71" t="s">
        <v>166</v>
      </c>
      <c r="C23" s="72">
        <v>24820</v>
      </c>
      <c r="D23" s="72">
        <v>24000</v>
      </c>
      <c r="E23" s="72">
        <v>24100</v>
      </c>
      <c r="F23" s="72">
        <v>24100</v>
      </c>
      <c r="G23" s="72">
        <v>24100</v>
      </c>
      <c r="H23" s="72">
        <v>24100</v>
      </c>
      <c r="I23" s="72">
        <v>24100</v>
      </c>
      <c r="J23" s="72">
        <v>24000</v>
      </c>
      <c r="K23" s="72">
        <v>24000</v>
      </c>
    </row>
    <row r="24" spans="2:11" ht="11.25" customHeight="1">
      <c r="B24" s="70" t="s">
        <v>37</v>
      </c>
      <c r="C24" s="12">
        <v>5750</v>
      </c>
      <c r="D24" s="12">
        <v>5800</v>
      </c>
      <c r="E24" s="12">
        <v>5800</v>
      </c>
      <c r="F24" s="12">
        <v>5800</v>
      </c>
      <c r="G24" s="12">
        <v>5800</v>
      </c>
      <c r="H24" s="12">
        <v>5800</v>
      </c>
      <c r="I24" s="12">
        <v>5800</v>
      </c>
      <c r="J24" s="12">
        <v>5800</v>
      </c>
      <c r="K24" s="12">
        <v>5800</v>
      </c>
    </row>
    <row r="25" spans="2:11" ht="11.25" customHeight="1">
      <c r="B25" s="70" t="s">
        <v>167</v>
      </c>
      <c r="C25" s="12">
        <v>59470</v>
      </c>
      <c r="D25" s="12">
        <v>59100</v>
      </c>
      <c r="E25" s="12">
        <v>61800</v>
      </c>
      <c r="F25" s="12">
        <v>64600</v>
      </c>
      <c r="G25" s="12">
        <v>67500</v>
      </c>
      <c r="H25" s="12">
        <v>69100</v>
      </c>
      <c r="I25" s="12">
        <v>70700</v>
      </c>
      <c r="J25" s="12">
        <v>72300</v>
      </c>
      <c r="K25" s="12">
        <v>73900</v>
      </c>
    </row>
    <row r="26" spans="2:11" ht="11.25" customHeight="1">
      <c r="B26" s="71" t="s">
        <v>168</v>
      </c>
      <c r="C26" s="72">
        <v>7690</v>
      </c>
      <c r="D26" s="72">
        <v>1700</v>
      </c>
      <c r="E26" s="72">
        <v>1400</v>
      </c>
      <c r="F26" s="72">
        <v>1300</v>
      </c>
      <c r="G26" s="72">
        <v>1100</v>
      </c>
      <c r="H26" s="72">
        <v>1000</v>
      </c>
      <c r="I26" s="72">
        <v>1000</v>
      </c>
      <c r="J26" s="72">
        <v>900</v>
      </c>
      <c r="K26" s="72">
        <v>900</v>
      </c>
    </row>
    <row r="27" spans="2:11" ht="11.25" customHeight="1">
      <c r="B27" s="71" t="s">
        <v>169</v>
      </c>
      <c r="C27" s="72">
        <v>51780</v>
      </c>
      <c r="D27" s="72">
        <v>57500</v>
      </c>
      <c r="E27" s="72">
        <v>60400</v>
      </c>
      <c r="F27" s="72">
        <v>63400</v>
      </c>
      <c r="G27" s="72">
        <v>66400</v>
      </c>
      <c r="H27" s="72">
        <v>68100</v>
      </c>
      <c r="I27" s="72">
        <v>69700</v>
      </c>
      <c r="J27" s="72">
        <v>71400</v>
      </c>
      <c r="K27" s="72">
        <v>73000</v>
      </c>
    </row>
    <row r="28" spans="2:11" ht="11.25" customHeight="1">
      <c r="B28" s="70" t="s">
        <v>170</v>
      </c>
      <c r="C28" s="12">
        <v>76750</v>
      </c>
      <c r="D28" s="12">
        <v>73200</v>
      </c>
      <c r="E28" s="12">
        <v>74400</v>
      </c>
      <c r="F28" s="12">
        <v>73400</v>
      </c>
      <c r="G28" s="12">
        <v>74500</v>
      </c>
      <c r="H28" s="12">
        <v>73600</v>
      </c>
      <c r="I28" s="12">
        <v>74600</v>
      </c>
      <c r="J28" s="12">
        <v>73900</v>
      </c>
      <c r="K28" s="12">
        <v>74700</v>
      </c>
    </row>
    <row r="29" spans="2:11" ht="11.25" customHeight="1">
      <c r="B29" s="71" t="s">
        <v>171</v>
      </c>
      <c r="C29" s="72">
        <v>13050</v>
      </c>
      <c r="D29" s="72">
        <v>12200</v>
      </c>
      <c r="E29" s="72">
        <v>11700</v>
      </c>
      <c r="F29" s="72">
        <v>11200</v>
      </c>
      <c r="G29" s="72">
        <v>10600</v>
      </c>
      <c r="H29" s="72">
        <v>10100</v>
      </c>
      <c r="I29" s="72">
        <v>9500</v>
      </c>
      <c r="J29" s="72">
        <v>9000</v>
      </c>
      <c r="K29" s="72">
        <v>8400</v>
      </c>
    </row>
    <row r="30" spans="2:11" ht="11.25" customHeight="1">
      <c r="B30" s="71" t="s">
        <v>45</v>
      </c>
      <c r="C30" s="72">
        <v>2820</v>
      </c>
      <c r="D30" s="72">
        <v>2100</v>
      </c>
      <c r="E30" s="72">
        <v>1900</v>
      </c>
      <c r="F30" s="72">
        <v>1800</v>
      </c>
      <c r="G30" s="72">
        <v>1600</v>
      </c>
      <c r="H30" s="72">
        <v>1400</v>
      </c>
      <c r="I30" s="72">
        <v>1300</v>
      </c>
      <c r="J30" s="72">
        <v>1200</v>
      </c>
      <c r="K30" s="72">
        <v>1100</v>
      </c>
    </row>
    <row r="31" spans="2:11" ht="11.25" customHeight="1">
      <c r="B31" s="71" t="s">
        <v>46</v>
      </c>
      <c r="C31" s="72">
        <v>10230</v>
      </c>
      <c r="D31" s="72">
        <v>10100</v>
      </c>
      <c r="E31" s="72">
        <v>9700</v>
      </c>
      <c r="F31" s="72">
        <v>9400</v>
      </c>
      <c r="G31" s="72">
        <v>9000</v>
      </c>
      <c r="H31" s="72">
        <v>8600</v>
      </c>
      <c r="I31" s="72">
        <v>8200</v>
      </c>
      <c r="J31" s="72">
        <v>7800</v>
      </c>
      <c r="K31" s="72">
        <v>7400</v>
      </c>
    </row>
    <row r="32" spans="2:11" ht="11.25" customHeight="1">
      <c r="B32" s="71" t="s">
        <v>172</v>
      </c>
      <c r="C32" s="72">
        <v>30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30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2270</v>
      </c>
      <c r="D36" s="72">
        <v>600</v>
      </c>
      <c r="E36" s="72">
        <v>1800</v>
      </c>
      <c r="F36" s="72">
        <v>700</v>
      </c>
      <c r="G36" s="72">
        <v>1800</v>
      </c>
      <c r="H36" s="72">
        <v>900</v>
      </c>
      <c r="I36" s="72">
        <v>1800</v>
      </c>
      <c r="J36" s="72">
        <v>1000</v>
      </c>
      <c r="K36" s="72">
        <v>1800</v>
      </c>
    </row>
    <row r="37" spans="2:11" ht="11.25" customHeight="1">
      <c r="B37" s="71" t="s">
        <v>52</v>
      </c>
      <c r="C37" s="72">
        <v>10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60980</v>
      </c>
      <c r="D38" s="72">
        <v>60000</v>
      </c>
      <c r="E38" s="72">
        <v>60500</v>
      </c>
      <c r="F38" s="72">
        <v>61100</v>
      </c>
      <c r="G38" s="72">
        <v>61600</v>
      </c>
      <c r="H38" s="72">
        <v>62200</v>
      </c>
      <c r="I38" s="72">
        <v>62800</v>
      </c>
      <c r="J38" s="72">
        <v>63400</v>
      </c>
      <c r="K38" s="72">
        <v>64000</v>
      </c>
    </row>
    <row r="39" spans="2:11" ht="11.25" customHeight="1">
      <c r="B39" s="71" t="s">
        <v>54</v>
      </c>
      <c r="C39" s="72">
        <v>6420</v>
      </c>
      <c r="D39" s="72">
        <v>4200</v>
      </c>
      <c r="E39" s="72">
        <v>3600</v>
      </c>
      <c r="F39" s="72">
        <v>3000</v>
      </c>
      <c r="G39" s="72">
        <v>2600</v>
      </c>
      <c r="H39" s="72">
        <v>2200</v>
      </c>
      <c r="I39" s="72">
        <v>1900</v>
      </c>
      <c r="J39" s="72">
        <v>1600</v>
      </c>
      <c r="K39" s="72">
        <v>1400</v>
      </c>
    </row>
    <row r="40" spans="2:11" ht="11.25" customHeight="1">
      <c r="B40" s="71" t="s">
        <v>55</v>
      </c>
      <c r="C40" s="72">
        <v>54560</v>
      </c>
      <c r="D40" s="72">
        <v>55800</v>
      </c>
      <c r="E40" s="72">
        <v>56900</v>
      </c>
      <c r="F40" s="72">
        <v>58100</v>
      </c>
      <c r="G40" s="72">
        <v>59100</v>
      </c>
      <c r="H40" s="72">
        <v>60100</v>
      </c>
      <c r="I40" s="72">
        <v>61000</v>
      </c>
      <c r="J40" s="72">
        <v>61800</v>
      </c>
      <c r="K40" s="72">
        <v>62600</v>
      </c>
    </row>
    <row r="41" spans="2:11" ht="11.25" customHeight="1">
      <c r="B41" s="71" t="s">
        <v>174</v>
      </c>
      <c r="C41" s="72">
        <v>370</v>
      </c>
      <c r="D41" s="72">
        <v>300</v>
      </c>
      <c r="E41" s="72">
        <v>300</v>
      </c>
      <c r="F41" s="72">
        <v>400</v>
      </c>
      <c r="G41" s="72">
        <v>400</v>
      </c>
      <c r="H41" s="72">
        <v>400</v>
      </c>
      <c r="I41" s="72">
        <v>400</v>
      </c>
      <c r="J41" s="72">
        <v>400</v>
      </c>
      <c r="K41" s="72">
        <v>400</v>
      </c>
    </row>
    <row r="42" spans="2:11" ht="11.25" customHeight="1">
      <c r="B42" s="71" t="s">
        <v>57</v>
      </c>
      <c r="C42" s="72">
        <v>50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5070</v>
      </c>
      <c r="D43" s="12">
        <v>4200</v>
      </c>
      <c r="E43" s="12">
        <v>4700</v>
      </c>
      <c r="F43" s="12">
        <v>4400</v>
      </c>
      <c r="G43" s="12">
        <v>4500</v>
      </c>
      <c r="H43" s="12">
        <v>4300</v>
      </c>
      <c r="I43" s="12">
        <v>4300</v>
      </c>
      <c r="J43" s="12">
        <v>4300</v>
      </c>
      <c r="K43" s="12">
        <v>4200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180</v>
      </c>
      <c r="D45" s="12">
        <v>200</v>
      </c>
      <c r="E45" s="12">
        <v>100</v>
      </c>
      <c r="F45" s="12">
        <v>100</v>
      </c>
      <c r="G45" s="12">
        <v>100</v>
      </c>
      <c r="H45" s="12">
        <v>100</v>
      </c>
      <c r="I45" s="12">
        <v>100</v>
      </c>
      <c r="J45" s="12">
        <v>100</v>
      </c>
      <c r="K45" s="12">
        <v>100</v>
      </c>
    </row>
    <row r="46" spans="2:11" ht="11.25" customHeight="1">
      <c r="B46" s="70" t="s">
        <v>176</v>
      </c>
      <c r="C46" s="12">
        <v>1590</v>
      </c>
      <c r="D46" s="12">
        <v>1700</v>
      </c>
      <c r="E46" s="12">
        <v>1600</v>
      </c>
      <c r="F46" s="12">
        <v>1600</v>
      </c>
      <c r="G46" s="12">
        <v>1600</v>
      </c>
      <c r="H46" s="12">
        <v>1600</v>
      </c>
      <c r="I46" s="12">
        <v>1600</v>
      </c>
      <c r="J46" s="12">
        <v>1600</v>
      </c>
      <c r="K46" s="12">
        <v>1600</v>
      </c>
    </row>
    <row r="47" spans="2:11" ht="11.25" customHeight="1">
      <c r="B47" s="70" t="s">
        <v>177</v>
      </c>
      <c r="C47" s="12">
        <v>374520</v>
      </c>
      <c r="D47" s="12">
        <v>377100</v>
      </c>
      <c r="E47" s="12">
        <v>359700</v>
      </c>
      <c r="F47" s="12">
        <v>355100</v>
      </c>
      <c r="G47" s="12">
        <v>350200</v>
      </c>
      <c r="H47" s="12">
        <v>345100</v>
      </c>
      <c r="I47" s="12">
        <v>339800</v>
      </c>
      <c r="J47" s="12">
        <v>334100</v>
      </c>
      <c r="K47" s="12">
        <v>328200</v>
      </c>
    </row>
    <row r="48" spans="2:11" ht="11.25" customHeight="1">
      <c r="B48" s="71" t="s">
        <v>65</v>
      </c>
      <c r="C48" s="72">
        <v>66150</v>
      </c>
      <c r="D48" s="72">
        <v>68700</v>
      </c>
      <c r="E48" s="72">
        <v>63800</v>
      </c>
      <c r="F48" s="72">
        <v>63100</v>
      </c>
      <c r="G48" s="72">
        <v>62400</v>
      </c>
      <c r="H48" s="72">
        <v>61700</v>
      </c>
      <c r="I48" s="72">
        <v>61000</v>
      </c>
      <c r="J48" s="72">
        <v>60400</v>
      </c>
      <c r="K48" s="72">
        <v>59800</v>
      </c>
    </row>
    <row r="49" spans="2:11" ht="11.25" customHeight="1">
      <c r="B49" s="71" t="s">
        <v>178</v>
      </c>
      <c r="C49" s="72">
        <v>39060</v>
      </c>
      <c r="D49" s="72">
        <v>38200</v>
      </c>
      <c r="E49" s="72">
        <v>32100</v>
      </c>
      <c r="F49" s="72">
        <v>29400</v>
      </c>
      <c r="G49" s="72">
        <v>26800</v>
      </c>
      <c r="H49" s="72">
        <v>24200</v>
      </c>
      <c r="I49" s="72">
        <v>21800</v>
      </c>
      <c r="J49" s="72">
        <v>19400</v>
      </c>
      <c r="K49" s="72">
        <v>17100</v>
      </c>
    </row>
    <row r="50" spans="2:11" ht="11.25" customHeight="1">
      <c r="B50" s="71" t="s">
        <v>179</v>
      </c>
      <c r="C50" s="72">
        <v>27100</v>
      </c>
      <c r="D50" s="72">
        <v>30500</v>
      </c>
      <c r="E50" s="72">
        <v>31700</v>
      </c>
      <c r="F50" s="72">
        <v>33700</v>
      </c>
      <c r="G50" s="72">
        <v>35600</v>
      </c>
      <c r="H50" s="72">
        <v>37400</v>
      </c>
      <c r="I50" s="72">
        <v>39200</v>
      </c>
      <c r="J50" s="72">
        <v>41000</v>
      </c>
      <c r="K50" s="72">
        <v>42600</v>
      </c>
    </row>
    <row r="51" spans="2:11" ht="11.25" customHeight="1">
      <c r="B51" s="71" t="s">
        <v>68</v>
      </c>
      <c r="C51" s="72">
        <v>304660</v>
      </c>
      <c r="D51" s="72">
        <v>304300</v>
      </c>
      <c r="E51" s="72">
        <v>292100</v>
      </c>
      <c r="F51" s="72">
        <v>288400</v>
      </c>
      <c r="G51" s="72">
        <v>284400</v>
      </c>
      <c r="H51" s="72">
        <v>280200</v>
      </c>
      <c r="I51" s="72">
        <v>275600</v>
      </c>
      <c r="J51" s="72">
        <v>270800</v>
      </c>
      <c r="K51" s="72">
        <v>265600</v>
      </c>
    </row>
    <row r="52" spans="2:11" ht="11.25" customHeight="1">
      <c r="B52" s="71" t="s">
        <v>180</v>
      </c>
      <c r="C52" s="72">
        <v>184170</v>
      </c>
      <c r="D52" s="72">
        <v>174700</v>
      </c>
      <c r="E52" s="72">
        <v>154200</v>
      </c>
      <c r="F52" s="72">
        <v>143600</v>
      </c>
      <c r="G52" s="72">
        <v>132500</v>
      </c>
      <c r="H52" s="72">
        <v>120700</v>
      </c>
      <c r="I52" s="72">
        <v>108300</v>
      </c>
      <c r="J52" s="72">
        <v>95300</v>
      </c>
      <c r="K52" s="72">
        <v>81400</v>
      </c>
    </row>
    <row r="53" spans="2:11" ht="11.25" customHeight="1">
      <c r="B53" s="71" t="s">
        <v>181</v>
      </c>
      <c r="C53" s="72">
        <v>120490</v>
      </c>
      <c r="D53" s="72">
        <v>131300</v>
      </c>
      <c r="E53" s="72">
        <v>137900</v>
      </c>
      <c r="F53" s="72">
        <v>144700</v>
      </c>
      <c r="G53" s="72">
        <v>151900</v>
      </c>
      <c r="H53" s="72">
        <v>159400</v>
      </c>
      <c r="I53" s="72">
        <v>167300</v>
      </c>
      <c r="J53" s="72">
        <v>175500</v>
      </c>
      <c r="K53" s="72">
        <v>184200</v>
      </c>
    </row>
    <row r="54" spans="2:11" ht="11.25" customHeight="1">
      <c r="B54" s="71" t="s">
        <v>182</v>
      </c>
      <c r="C54" s="72">
        <v>2490</v>
      </c>
      <c r="D54" s="72">
        <v>2600</v>
      </c>
      <c r="E54" s="72">
        <v>2500</v>
      </c>
      <c r="F54" s="72">
        <v>2500</v>
      </c>
      <c r="G54" s="72">
        <v>2400</v>
      </c>
      <c r="H54" s="72">
        <v>2300</v>
      </c>
      <c r="I54" s="72">
        <v>2200</v>
      </c>
      <c r="J54" s="72">
        <v>2100</v>
      </c>
      <c r="K54" s="72">
        <v>2000</v>
      </c>
    </row>
    <row r="55" spans="2:11" ht="11.25" customHeight="1">
      <c r="B55" s="71" t="s">
        <v>183</v>
      </c>
      <c r="C55" s="72">
        <v>2340</v>
      </c>
      <c r="D55" s="72">
        <v>2400</v>
      </c>
      <c r="E55" s="72">
        <v>2300</v>
      </c>
      <c r="F55" s="72">
        <v>2300</v>
      </c>
      <c r="G55" s="72">
        <v>2100</v>
      </c>
      <c r="H55" s="72">
        <v>2000</v>
      </c>
      <c r="I55" s="72">
        <v>1900</v>
      </c>
      <c r="J55" s="72">
        <v>1800</v>
      </c>
      <c r="K55" s="72">
        <v>1700</v>
      </c>
    </row>
    <row r="56" spans="2:11" ht="11.25" customHeight="1">
      <c r="B56" s="71" t="s">
        <v>184</v>
      </c>
      <c r="C56" s="72">
        <v>150</v>
      </c>
      <c r="D56" s="72">
        <v>200</v>
      </c>
      <c r="E56" s="72">
        <v>200</v>
      </c>
      <c r="F56" s="72">
        <v>200</v>
      </c>
      <c r="G56" s="72">
        <v>200</v>
      </c>
      <c r="H56" s="72">
        <v>200</v>
      </c>
      <c r="I56" s="72">
        <v>300</v>
      </c>
      <c r="J56" s="72">
        <v>300</v>
      </c>
      <c r="K56" s="72">
        <v>300</v>
      </c>
    </row>
    <row r="57" spans="2:11" ht="11.25" customHeight="1">
      <c r="B57" s="71" t="s">
        <v>74</v>
      </c>
      <c r="C57" s="72">
        <v>600</v>
      </c>
      <c r="D57" s="72">
        <v>800</v>
      </c>
      <c r="E57" s="72">
        <v>700</v>
      </c>
      <c r="F57" s="72">
        <v>600</v>
      </c>
      <c r="G57" s="72">
        <v>600</v>
      </c>
      <c r="H57" s="72">
        <v>600</v>
      </c>
      <c r="I57" s="72">
        <v>500</v>
      </c>
      <c r="J57" s="72">
        <v>500</v>
      </c>
      <c r="K57" s="72">
        <v>500</v>
      </c>
    </row>
    <row r="58" spans="2:11" ht="11.25" customHeight="1">
      <c r="B58" s="71" t="s">
        <v>185</v>
      </c>
      <c r="C58" s="72">
        <v>500</v>
      </c>
      <c r="D58" s="72">
        <v>700</v>
      </c>
      <c r="E58" s="72">
        <v>600</v>
      </c>
      <c r="F58" s="72">
        <v>500</v>
      </c>
      <c r="G58" s="72">
        <v>500</v>
      </c>
      <c r="H58" s="72">
        <v>400</v>
      </c>
      <c r="I58" s="72">
        <v>400</v>
      </c>
      <c r="J58" s="72">
        <v>400</v>
      </c>
      <c r="K58" s="72">
        <v>400</v>
      </c>
    </row>
    <row r="59" spans="2:11" ht="11.25" customHeight="1">
      <c r="B59" s="71" t="s">
        <v>186</v>
      </c>
      <c r="C59" s="72">
        <v>100</v>
      </c>
      <c r="D59" s="72">
        <v>200</v>
      </c>
      <c r="E59" s="72">
        <v>100</v>
      </c>
      <c r="F59" s="72">
        <v>100</v>
      </c>
      <c r="G59" s="72">
        <v>100</v>
      </c>
      <c r="H59" s="72">
        <v>100</v>
      </c>
      <c r="I59" s="72">
        <v>100</v>
      </c>
      <c r="J59" s="72">
        <v>100</v>
      </c>
      <c r="K59" s="72">
        <v>100</v>
      </c>
    </row>
    <row r="60" spans="2:11" ht="11.25" customHeight="1">
      <c r="B60" s="71" t="s">
        <v>77</v>
      </c>
      <c r="C60" s="72">
        <v>610</v>
      </c>
      <c r="D60" s="72">
        <v>700</v>
      </c>
      <c r="E60" s="72">
        <v>600</v>
      </c>
      <c r="F60" s="72">
        <v>500</v>
      </c>
      <c r="G60" s="72">
        <v>500</v>
      </c>
      <c r="H60" s="72">
        <v>400</v>
      </c>
      <c r="I60" s="72">
        <v>400</v>
      </c>
      <c r="J60" s="72">
        <v>300</v>
      </c>
      <c r="K60" s="72">
        <v>300</v>
      </c>
    </row>
    <row r="61" spans="2:11" ht="11.25" customHeight="1">
      <c r="B61" s="71" t="s">
        <v>187</v>
      </c>
      <c r="C61" s="72">
        <v>570</v>
      </c>
      <c r="D61" s="72">
        <v>600</v>
      </c>
      <c r="E61" s="72">
        <v>500</v>
      </c>
      <c r="F61" s="72">
        <v>500</v>
      </c>
      <c r="G61" s="72">
        <v>400</v>
      </c>
      <c r="H61" s="72">
        <v>400</v>
      </c>
      <c r="I61" s="72">
        <v>300</v>
      </c>
      <c r="J61" s="72">
        <v>300</v>
      </c>
      <c r="K61" s="72">
        <v>200</v>
      </c>
    </row>
    <row r="62" spans="2:11" ht="11.25" customHeight="1">
      <c r="B62" s="71" t="s">
        <v>188</v>
      </c>
      <c r="C62" s="72">
        <v>40</v>
      </c>
      <c r="D62" s="72">
        <v>0</v>
      </c>
      <c r="E62" s="72">
        <v>0</v>
      </c>
      <c r="F62" s="72">
        <v>0</v>
      </c>
      <c r="G62" s="72">
        <v>100</v>
      </c>
      <c r="H62" s="72">
        <v>100</v>
      </c>
      <c r="I62" s="72">
        <v>100</v>
      </c>
      <c r="J62" s="72">
        <v>100</v>
      </c>
      <c r="K62" s="72">
        <v>100</v>
      </c>
    </row>
    <row r="63" spans="2:11" ht="11.25" customHeight="1">
      <c r="B63" s="71" t="s">
        <v>189</v>
      </c>
      <c r="C63" s="72">
        <v>20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300</v>
      </c>
      <c r="D64" s="12">
        <v>200</v>
      </c>
      <c r="E64" s="12">
        <v>200</v>
      </c>
      <c r="F64" s="12">
        <v>200</v>
      </c>
      <c r="G64" s="12">
        <v>200</v>
      </c>
      <c r="H64" s="12">
        <v>200</v>
      </c>
      <c r="I64" s="12">
        <v>200</v>
      </c>
      <c r="J64" s="12">
        <v>200</v>
      </c>
      <c r="K64" s="12">
        <v>300</v>
      </c>
    </row>
    <row r="65" spans="2:11" ht="11.25" customHeight="1">
      <c r="B65" s="70" t="s">
        <v>104</v>
      </c>
      <c r="C65" s="12">
        <v>90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17470</v>
      </c>
      <c r="D66" s="12">
        <v>18100</v>
      </c>
      <c r="E66" s="12">
        <v>17500</v>
      </c>
      <c r="F66" s="12">
        <v>18000</v>
      </c>
      <c r="G66" s="12">
        <v>18400</v>
      </c>
      <c r="H66" s="12">
        <v>18900</v>
      </c>
      <c r="I66" s="12">
        <v>19400</v>
      </c>
      <c r="J66" s="12">
        <v>19900</v>
      </c>
      <c r="K66" s="12">
        <v>20400</v>
      </c>
    </row>
    <row r="67" spans="2:11" ht="11.25" customHeight="1">
      <c r="B67" s="71" t="s">
        <v>191</v>
      </c>
      <c r="C67" s="72">
        <v>3770</v>
      </c>
      <c r="D67" s="72">
        <v>3500</v>
      </c>
      <c r="E67" s="72">
        <v>3400</v>
      </c>
      <c r="F67" s="72">
        <v>3400</v>
      </c>
      <c r="G67" s="72">
        <v>3400</v>
      </c>
      <c r="H67" s="72">
        <v>3400</v>
      </c>
      <c r="I67" s="72">
        <v>3400</v>
      </c>
      <c r="J67" s="72">
        <v>3400</v>
      </c>
      <c r="K67" s="72">
        <v>3400</v>
      </c>
    </row>
    <row r="68" spans="2:11" ht="11.25" customHeight="1">
      <c r="B68" s="71" t="s">
        <v>192</v>
      </c>
      <c r="C68" s="72">
        <v>3000</v>
      </c>
      <c r="D68" s="72">
        <v>3400</v>
      </c>
      <c r="E68" s="72">
        <v>3400</v>
      </c>
      <c r="F68" s="72">
        <v>3400</v>
      </c>
      <c r="G68" s="72">
        <v>3400</v>
      </c>
      <c r="H68" s="72">
        <v>3400</v>
      </c>
      <c r="I68" s="72">
        <v>3400</v>
      </c>
      <c r="J68" s="72">
        <v>3400</v>
      </c>
      <c r="K68" s="72">
        <v>3400</v>
      </c>
    </row>
    <row r="69" spans="2:11" ht="11.25" customHeight="1">
      <c r="B69" s="71" t="s">
        <v>193</v>
      </c>
      <c r="C69" s="72">
        <v>2480</v>
      </c>
      <c r="D69" s="72">
        <v>2900</v>
      </c>
      <c r="E69" s="72">
        <v>2800</v>
      </c>
      <c r="F69" s="72">
        <v>2800</v>
      </c>
      <c r="G69" s="72">
        <v>2800</v>
      </c>
      <c r="H69" s="72">
        <v>2800</v>
      </c>
      <c r="I69" s="72">
        <v>2800</v>
      </c>
      <c r="J69" s="72">
        <v>2800</v>
      </c>
      <c r="K69" s="72">
        <v>2800</v>
      </c>
    </row>
    <row r="70" spans="2:11" ht="11.25" customHeight="1">
      <c r="B70" s="71" t="s">
        <v>194</v>
      </c>
      <c r="C70" s="72">
        <v>1600</v>
      </c>
      <c r="D70" s="72">
        <v>2000</v>
      </c>
      <c r="E70" s="72">
        <v>2800</v>
      </c>
      <c r="F70" s="72">
        <v>2800</v>
      </c>
      <c r="G70" s="72">
        <v>2800</v>
      </c>
      <c r="H70" s="72">
        <v>2800</v>
      </c>
      <c r="I70" s="72">
        <v>2800</v>
      </c>
      <c r="J70" s="72">
        <v>2800</v>
      </c>
      <c r="K70" s="72">
        <v>2800</v>
      </c>
    </row>
    <row r="71" spans="2:11" ht="11.25" customHeight="1">
      <c r="B71" s="71" t="s">
        <v>214</v>
      </c>
      <c r="C71" s="72">
        <v>8260</v>
      </c>
      <c r="D71" s="72">
        <v>8500</v>
      </c>
      <c r="E71" s="72">
        <v>8900</v>
      </c>
      <c r="F71" s="72">
        <v>9300</v>
      </c>
      <c r="G71" s="72">
        <v>9800</v>
      </c>
      <c r="H71" s="72">
        <v>10300</v>
      </c>
      <c r="I71" s="72">
        <v>10800</v>
      </c>
      <c r="J71" s="72">
        <v>11300</v>
      </c>
      <c r="K71" s="72">
        <v>11800</v>
      </c>
    </row>
    <row r="72" spans="2:11" ht="11.25" customHeight="1">
      <c r="B72" s="71" t="s">
        <v>195</v>
      </c>
      <c r="C72" s="72">
        <v>1310</v>
      </c>
      <c r="D72" s="72">
        <v>1200</v>
      </c>
      <c r="E72" s="72">
        <v>1200</v>
      </c>
      <c r="F72" s="72">
        <v>1200</v>
      </c>
      <c r="G72" s="72">
        <v>1200</v>
      </c>
      <c r="H72" s="72">
        <v>1200</v>
      </c>
      <c r="I72" s="72">
        <v>1300</v>
      </c>
      <c r="J72" s="72">
        <v>1300</v>
      </c>
      <c r="K72" s="72">
        <v>1300</v>
      </c>
    </row>
    <row r="73" spans="2:11" ht="11.25" customHeight="1">
      <c r="B73" s="71" t="s">
        <v>196</v>
      </c>
      <c r="C73" s="72">
        <v>1040</v>
      </c>
      <c r="D73" s="72">
        <v>1200</v>
      </c>
      <c r="E73" s="72">
        <v>1200</v>
      </c>
      <c r="F73" s="72">
        <v>1200</v>
      </c>
      <c r="G73" s="72">
        <v>1200</v>
      </c>
      <c r="H73" s="72">
        <v>1200</v>
      </c>
      <c r="I73" s="72">
        <v>1300</v>
      </c>
      <c r="J73" s="72">
        <v>1300</v>
      </c>
      <c r="K73" s="72">
        <v>1300</v>
      </c>
    </row>
    <row r="74" spans="2:11" ht="11.25" customHeight="1">
      <c r="B74" s="71" t="s">
        <v>298</v>
      </c>
      <c r="C74" s="72">
        <v>780</v>
      </c>
      <c r="D74" s="72">
        <v>700</v>
      </c>
      <c r="E74" s="72">
        <v>600</v>
      </c>
      <c r="F74" s="72">
        <v>600</v>
      </c>
      <c r="G74" s="72">
        <v>600</v>
      </c>
      <c r="H74" s="72">
        <v>600</v>
      </c>
      <c r="I74" s="72">
        <v>600</v>
      </c>
      <c r="J74" s="72">
        <v>600</v>
      </c>
      <c r="K74" s="72">
        <v>600</v>
      </c>
    </row>
    <row r="75" spans="2:11" ht="11.25" customHeight="1">
      <c r="B75" s="71" t="s">
        <v>197</v>
      </c>
      <c r="C75" s="72">
        <v>370</v>
      </c>
      <c r="D75" s="72">
        <v>600</v>
      </c>
      <c r="E75" s="72">
        <v>600</v>
      </c>
      <c r="F75" s="72">
        <v>600</v>
      </c>
      <c r="G75" s="72">
        <v>600</v>
      </c>
      <c r="H75" s="72">
        <v>600</v>
      </c>
      <c r="I75" s="72">
        <v>600</v>
      </c>
      <c r="J75" s="72">
        <v>600</v>
      </c>
      <c r="K75" s="72">
        <v>600</v>
      </c>
    </row>
    <row r="76" spans="2:11" ht="11.25" customHeight="1">
      <c r="B76" s="71" t="s">
        <v>198</v>
      </c>
      <c r="C76" s="72">
        <v>20</v>
      </c>
      <c r="D76" s="72">
        <v>100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10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860</v>
      </c>
      <c r="D78" s="72">
        <v>1100</v>
      </c>
      <c r="E78" s="72">
        <v>600</v>
      </c>
      <c r="F78" s="72">
        <v>600</v>
      </c>
      <c r="G78" s="72">
        <v>600</v>
      </c>
      <c r="H78" s="72">
        <v>600</v>
      </c>
      <c r="I78" s="72">
        <v>500</v>
      </c>
      <c r="J78" s="72">
        <v>500</v>
      </c>
      <c r="K78" s="72">
        <v>500</v>
      </c>
    </row>
    <row r="79" spans="2:11" ht="11.25" customHeight="1">
      <c r="B79" s="71" t="s">
        <v>300</v>
      </c>
      <c r="C79" s="114" t="s">
        <v>266</v>
      </c>
      <c r="D79" s="72">
        <v>0</v>
      </c>
      <c r="E79" s="72">
        <v>100</v>
      </c>
      <c r="F79" s="72">
        <v>200</v>
      </c>
      <c r="G79" s="72">
        <v>300</v>
      </c>
      <c r="H79" s="72">
        <v>300</v>
      </c>
      <c r="I79" s="72">
        <v>300</v>
      </c>
      <c r="J79" s="72">
        <v>400</v>
      </c>
      <c r="K79" s="72">
        <v>400</v>
      </c>
    </row>
    <row r="80" spans="2:11" ht="11.25" customHeight="1">
      <c r="B80" s="70" t="s">
        <v>105</v>
      </c>
      <c r="C80" s="12">
        <v>590</v>
      </c>
      <c r="D80" s="12">
        <v>700</v>
      </c>
      <c r="E80" s="12">
        <v>600</v>
      </c>
      <c r="F80" s="12">
        <v>600</v>
      </c>
      <c r="G80" s="12">
        <v>600</v>
      </c>
      <c r="H80" s="12">
        <v>600</v>
      </c>
      <c r="I80" s="12">
        <v>600</v>
      </c>
      <c r="J80" s="12">
        <v>500</v>
      </c>
      <c r="K80" s="12">
        <v>500</v>
      </c>
    </row>
    <row r="81" spans="2:11" ht="11.25" customHeight="1">
      <c r="B81" s="71" t="s">
        <v>106</v>
      </c>
      <c r="C81" s="72">
        <v>10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180</v>
      </c>
      <c r="D82" s="72">
        <v>200</v>
      </c>
      <c r="E82" s="72">
        <v>200</v>
      </c>
      <c r="F82" s="72">
        <v>200</v>
      </c>
      <c r="G82" s="72">
        <v>200</v>
      </c>
      <c r="H82" s="72">
        <v>200</v>
      </c>
      <c r="I82" s="72">
        <v>200</v>
      </c>
      <c r="J82" s="72">
        <v>200</v>
      </c>
      <c r="K82" s="72">
        <v>200</v>
      </c>
    </row>
    <row r="83" spans="2:11" ht="11.25" customHeight="1">
      <c r="B83" s="71" t="s">
        <v>108</v>
      </c>
      <c r="C83" s="72">
        <v>300</v>
      </c>
      <c r="D83" s="72">
        <v>400</v>
      </c>
      <c r="E83" s="72">
        <v>300</v>
      </c>
      <c r="F83" s="72">
        <v>300</v>
      </c>
      <c r="G83" s="72">
        <v>300</v>
      </c>
      <c r="H83" s="72">
        <v>300</v>
      </c>
      <c r="I83" s="72">
        <v>300</v>
      </c>
      <c r="J83" s="72">
        <v>300</v>
      </c>
      <c r="K83" s="72">
        <v>300</v>
      </c>
    </row>
    <row r="84" spans="2:11" ht="11.25" customHeight="1">
      <c r="B84" s="71" t="s">
        <v>109</v>
      </c>
      <c r="C84" s="72">
        <v>90</v>
      </c>
      <c r="D84" s="72">
        <v>100</v>
      </c>
      <c r="E84" s="72">
        <v>100</v>
      </c>
      <c r="F84" s="72">
        <v>100</v>
      </c>
      <c r="G84" s="72">
        <v>100</v>
      </c>
      <c r="H84" s="72">
        <v>100</v>
      </c>
      <c r="I84" s="72">
        <v>100</v>
      </c>
      <c r="J84" s="72">
        <v>100</v>
      </c>
      <c r="K84" s="72">
        <v>100</v>
      </c>
    </row>
    <row r="85" spans="2:11" ht="11.25" customHeight="1">
      <c r="B85" s="71" t="s">
        <v>110</v>
      </c>
      <c r="C85" s="72">
        <v>10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70</v>
      </c>
      <c r="D87" s="12">
        <v>100</v>
      </c>
      <c r="E87" s="12">
        <v>100</v>
      </c>
      <c r="F87" s="12">
        <v>100</v>
      </c>
      <c r="G87" s="12">
        <v>100</v>
      </c>
      <c r="H87" s="12">
        <v>100</v>
      </c>
      <c r="I87" s="12">
        <v>100</v>
      </c>
      <c r="J87" s="12">
        <v>100</v>
      </c>
      <c r="K87" s="12">
        <v>100</v>
      </c>
    </row>
    <row r="88" spans="2:11" ht="11.25" customHeight="1">
      <c r="B88" s="70" t="s">
        <v>200</v>
      </c>
      <c r="C88" s="12">
        <v>12310</v>
      </c>
      <c r="D88" s="12">
        <v>12700</v>
      </c>
      <c r="E88" s="12">
        <v>12800</v>
      </c>
      <c r="F88" s="12">
        <v>12900</v>
      </c>
      <c r="G88" s="12">
        <v>13000</v>
      </c>
      <c r="H88" s="12">
        <v>13100</v>
      </c>
      <c r="I88" s="12">
        <v>13300</v>
      </c>
      <c r="J88" s="12">
        <v>13400</v>
      </c>
      <c r="K88" s="12">
        <v>13500</v>
      </c>
    </row>
    <row r="89" spans="2:11" ht="11.25" customHeight="1">
      <c r="B89" s="71" t="s">
        <v>120</v>
      </c>
      <c r="C89" s="72">
        <v>10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2070</v>
      </c>
      <c r="D90" s="72">
        <v>2300</v>
      </c>
      <c r="E90" s="72">
        <v>2200</v>
      </c>
      <c r="F90" s="72">
        <v>2200</v>
      </c>
      <c r="G90" s="72">
        <v>2200</v>
      </c>
      <c r="H90" s="72">
        <v>2100</v>
      </c>
      <c r="I90" s="72">
        <v>2100</v>
      </c>
      <c r="J90" s="72">
        <v>2100</v>
      </c>
      <c r="K90" s="72">
        <v>2000</v>
      </c>
    </row>
    <row r="91" spans="2:11" ht="11.25" customHeight="1">
      <c r="B91" s="71" t="s">
        <v>124</v>
      </c>
      <c r="C91" s="72">
        <v>80</v>
      </c>
      <c r="D91" s="72">
        <v>100</v>
      </c>
      <c r="E91" s="72">
        <v>100</v>
      </c>
      <c r="F91" s="72">
        <v>100</v>
      </c>
      <c r="G91" s="72">
        <v>100</v>
      </c>
      <c r="H91" s="72">
        <v>100</v>
      </c>
      <c r="I91" s="72">
        <v>100</v>
      </c>
      <c r="J91" s="72">
        <v>100</v>
      </c>
      <c r="K91" s="72">
        <v>100</v>
      </c>
    </row>
    <row r="92" spans="2:11" ht="11.25" customHeight="1">
      <c r="B92" s="71" t="s">
        <v>201</v>
      </c>
      <c r="C92" s="72">
        <v>9650</v>
      </c>
      <c r="D92" s="72">
        <v>9900</v>
      </c>
      <c r="E92" s="72">
        <v>10100</v>
      </c>
      <c r="F92" s="72">
        <v>10200</v>
      </c>
      <c r="G92" s="72">
        <v>10400</v>
      </c>
      <c r="H92" s="72">
        <v>10500</v>
      </c>
      <c r="I92" s="72">
        <v>10700</v>
      </c>
      <c r="J92" s="72">
        <v>10800</v>
      </c>
      <c r="K92" s="72">
        <v>11000</v>
      </c>
    </row>
    <row r="93" spans="2:11" ht="11.25" customHeight="1">
      <c r="B93" s="71" t="s">
        <v>127</v>
      </c>
      <c r="C93" s="72">
        <v>8170</v>
      </c>
      <c r="D93" s="72">
        <v>8200</v>
      </c>
      <c r="E93" s="72">
        <v>8400</v>
      </c>
      <c r="F93" s="72">
        <v>8600</v>
      </c>
      <c r="G93" s="72">
        <v>8700</v>
      </c>
      <c r="H93" s="72">
        <v>8900</v>
      </c>
      <c r="I93" s="72">
        <v>9100</v>
      </c>
      <c r="J93" s="72">
        <v>9300</v>
      </c>
      <c r="K93" s="72">
        <v>9500</v>
      </c>
    </row>
    <row r="94" spans="2:11" ht="11.25" customHeight="1">
      <c r="B94" s="71" t="s">
        <v>202</v>
      </c>
      <c r="C94" s="72">
        <v>510</v>
      </c>
      <c r="D94" s="72">
        <v>400</v>
      </c>
      <c r="E94" s="72">
        <v>400</v>
      </c>
      <c r="F94" s="72">
        <v>400</v>
      </c>
      <c r="G94" s="72">
        <v>400</v>
      </c>
      <c r="H94" s="72">
        <v>400</v>
      </c>
      <c r="I94" s="72">
        <v>400</v>
      </c>
      <c r="J94" s="72">
        <v>400</v>
      </c>
      <c r="K94" s="72">
        <v>400</v>
      </c>
    </row>
    <row r="95" spans="2:11" ht="11.25" customHeight="1">
      <c r="B95" s="70" t="s">
        <v>131</v>
      </c>
      <c r="C95" s="12">
        <v>290</v>
      </c>
      <c r="D95" s="12">
        <v>200</v>
      </c>
      <c r="E95" s="12">
        <v>200</v>
      </c>
      <c r="F95" s="12">
        <v>200</v>
      </c>
      <c r="G95" s="12">
        <v>200</v>
      </c>
      <c r="H95" s="12">
        <v>200</v>
      </c>
      <c r="I95" s="12">
        <v>200</v>
      </c>
      <c r="J95" s="12">
        <v>200</v>
      </c>
      <c r="K95" s="12">
        <v>200</v>
      </c>
    </row>
    <row r="96" spans="2:11" ht="11.25" customHeight="1">
      <c r="B96" s="70" t="s">
        <v>133</v>
      </c>
      <c r="C96" s="12">
        <v>120</v>
      </c>
      <c r="D96" s="12">
        <v>100</v>
      </c>
      <c r="E96" s="12">
        <v>100</v>
      </c>
      <c r="F96" s="12">
        <v>100</v>
      </c>
      <c r="G96" s="12">
        <v>100</v>
      </c>
      <c r="H96" s="12">
        <v>100</v>
      </c>
      <c r="I96" s="12">
        <v>100</v>
      </c>
      <c r="J96" s="12">
        <v>100</v>
      </c>
      <c r="K96" s="12">
        <v>100</v>
      </c>
    </row>
    <row r="97" spans="2:11" ht="11.25" customHeight="1">
      <c r="B97" s="70" t="s">
        <v>203</v>
      </c>
      <c r="C97" s="12">
        <v>374140</v>
      </c>
      <c r="D97" s="12">
        <v>401300</v>
      </c>
      <c r="E97" s="12">
        <v>411100</v>
      </c>
      <c r="F97" s="12">
        <v>417300</v>
      </c>
      <c r="G97" s="12">
        <v>423900</v>
      </c>
      <c r="H97" s="12">
        <v>430700</v>
      </c>
      <c r="I97" s="12">
        <v>437700</v>
      </c>
      <c r="J97" s="12">
        <v>445500</v>
      </c>
      <c r="K97" s="12">
        <v>453300</v>
      </c>
    </row>
    <row r="98" spans="2:11" ht="11.25" customHeight="1">
      <c r="B98" s="71" t="s">
        <v>204</v>
      </c>
      <c r="C98" s="72">
        <v>61520</v>
      </c>
      <c r="D98" s="72">
        <v>25800</v>
      </c>
      <c r="E98" s="72">
        <v>25200</v>
      </c>
      <c r="F98" s="72">
        <v>24700</v>
      </c>
      <c r="G98" s="72">
        <v>24400</v>
      </c>
      <c r="H98" s="72">
        <v>24100</v>
      </c>
      <c r="I98" s="72">
        <v>23900</v>
      </c>
      <c r="J98" s="72">
        <v>23700</v>
      </c>
      <c r="K98" s="72">
        <v>23600</v>
      </c>
    </row>
    <row r="99" spans="2:11" ht="11.25" customHeight="1">
      <c r="B99" s="71" t="s">
        <v>205</v>
      </c>
      <c r="C99" s="72">
        <v>42760</v>
      </c>
      <c r="D99" s="72">
        <v>6800</v>
      </c>
      <c r="E99" s="72">
        <v>5400</v>
      </c>
      <c r="F99" s="72">
        <v>4600</v>
      </c>
      <c r="G99" s="72">
        <v>4000</v>
      </c>
      <c r="H99" s="72">
        <v>3500</v>
      </c>
      <c r="I99" s="72">
        <v>3000</v>
      </c>
      <c r="J99" s="72">
        <v>2600</v>
      </c>
      <c r="K99" s="72">
        <v>2300</v>
      </c>
    </row>
    <row r="100" spans="2:11" ht="11.25" customHeight="1">
      <c r="B100" s="71" t="s">
        <v>206</v>
      </c>
      <c r="C100" s="72">
        <v>18760</v>
      </c>
      <c r="D100" s="72">
        <v>19000</v>
      </c>
      <c r="E100" s="72">
        <v>19800</v>
      </c>
      <c r="F100" s="72">
        <v>20100</v>
      </c>
      <c r="G100" s="72">
        <v>20400</v>
      </c>
      <c r="H100" s="72">
        <v>20600</v>
      </c>
      <c r="I100" s="72">
        <v>20900</v>
      </c>
      <c r="J100" s="72">
        <v>21100</v>
      </c>
      <c r="K100" s="72">
        <v>21300</v>
      </c>
    </row>
    <row r="101" spans="2:11" ht="11.25" customHeight="1">
      <c r="B101" s="71" t="s">
        <v>207</v>
      </c>
      <c r="C101" s="72">
        <v>196660</v>
      </c>
      <c r="D101" s="72">
        <v>267000</v>
      </c>
      <c r="E101" s="72">
        <v>273300</v>
      </c>
      <c r="F101" s="72">
        <v>275800</v>
      </c>
      <c r="G101" s="72">
        <v>278600</v>
      </c>
      <c r="H101" s="72">
        <v>281600</v>
      </c>
      <c r="I101" s="72">
        <v>284600</v>
      </c>
      <c r="J101" s="72">
        <v>288400</v>
      </c>
      <c r="K101" s="72">
        <v>292100</v>
      </c>
    </row>
    <row r="102" spans="2:11" ht="11.25" customHeight="1">
      <c r="B102" s="71" t="s">
        <v>208</v>
      </c>
      <c r="C102" s="72">
        <v>143250</v>
      </c>
      <c r="D102" s="72">
        <v>221800</v>
      </c>
      <c r="E102" s="72">
        <v>226800</v>
      </c>
      <c r="F102" s="72">
        <v>231700</v>
      </c>
      <c r="G102" s="72">
        <v>236500</v>
      </c>
      <c r="H102" s="72">
        <v>241200</v>
      </c>
      <c r="I102" s="72">
        <v>245800</v>
      </c>
      <c r="J102" s="72">
        <v>250400</v>
      </c>
      <c r="K102" s="72">
        <v>254700</v>
      </c>
    </row>
    <row r="103" spans="2:11" ht="11.25" customHeight="1">
      <c r="B103" s="71" t="s">
        <v>209</v>
      </c>
      <c r="C103" s="72">
        <v>150</v>
      </c>
      <c r="D103" s="72">
        <v>100</v>
      </c>
      <c r="E103" s="72">
        <v>100</v>
      </c>
      <c r="F103" s="72">
        <v>100</v>
      </c>
      <c r="G103" s="72">
        <v>100</v>
      </c>
      <c r="H103" s="72">
        <v>100</v>
      </c>
      <c r="I103" s="72">
        <v>100</v>
      </c>
      <c r="J103" s="72">
        <v>100</v>
      </c>
      <c r="K103" s="72">
        <v>100</v>
      </c>
    </row>
    <row r="104" spans="2:11" ht="11.25" customHeight="1">
      <c r="B104" s="71" t="s">
        <v>144</v>
      </c>
      <c r="C104" s="72">
        <v>110330</v>
      </c>
      <c r="D104" s="72">
        <v>103100</v>
      </c>
      <c r="E104" s="72">
        <v>107000</v>
      </c>
      <c r="F104" s="72">
        <v>110900</v>
      </c>
      <c r="G104" s="72">
        <v>114800</v>
      </c>
      <c r="H104" s="72">
        <v>118800</v>
      </c>
      <c r="I104" s="72">
        <v>122700</v>
      </c>
      <c r="J104" s="72">
        <v>126700</v>
      </c>
      <c r="K104" s="72">
        <v>130600</v>
      </c>
    </row>
    <row r="105" spans="2:11" ht="11.25" customHeight="1">
      <c r="B105" s="71" t="s">
        <v>210</v>
      </c>
      <c r="C105" s="72">
        <v>79910</v>
      </c>
      <c r="D105" s="72">
        <v>87900</v>
      </c>
      <c r="E105" s="72">
        <v>92000</v>
      </c>
      <c r="F105" s="72">
        <v>96100</v>
      </c>
      <c r="G105" s="72">
        <v>100200</v>
      </c>
      <c r="H105" s="72">
        <v>104300</v>
      </c>
      <c r="I105" s="72">
        <v>108400</v>
      </c>
      <c r="J105" s="72">
        <v>112500</v>
      </c>
      <c r="K105" s="72">
        <v>116600</v>
      </c>
    </row>
    <row r="106" spans="2:11" ht="11.25" customHeight="1">
      <c r="B106" s="71" t="s">
        <v>147</v>
      </c>
      <c r="C106" s="72">
        <v>5490</v>
      </c>
      <c r="D106" s="72">
        <v>5200</v>
      </c>
      <c r="E106" s="72">
        <v>5500</v>
      </c>
      <c r="F106" s="72">
        <v>5700</v>
      </c>
      <c r="G106" s="72">
        <v>5900</v>
      </c>
      <c r="H106" s="72">
        <v>6200</v>
      </c>
      <c r="I106" s="72">
        <v>6400</v>
      </c>
      <c r="J106" s="72">
        <v>6700</v>
      </c>
      <c r="K106" s="72">
        <v>6900</v>
      </c>
    </row>
    <row r="107" spans="2:11" ht="11.25" customHeight="1">
      <c r="B107" s="73" t="s">
        <v>215</v>
      </c>
      <c r="C107" s="72">
        <v>4050</v>
      </c>
      <c r="D107" s="72">
        <v>4400</v>
      </c>
      <c r="E107" s="72">
        <v>4600</v>
      </c>
      <c r="F107" s="72">
        <v>4800</v>
      </c>
      <c r="G107" s="72">
        <v>5100</v>
      </c>
      <c r="H107" s="72">
        <v>5300</v>
      </c>
      <c r="I107" s="72">
        <v>5600</v>
      </c>
      <c r="J107" s="72">
        <v>5800</v>
      </c>
      <c r="K107" s="72">
        <v>6100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AC33-BC48-4E45-B654-C5E4F9154C75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251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3243280</v>
      </c>
      <c r="D6" s="69">
        <v>3452700</v>
      </c>
      <c r="E6" s="69">
        <v>3394400</v>
      </c>
      <c r="F6" s="69">
        <v>3419800</v>
      </c>
      <c r="G6" s="69">
        <v>3446700</v>
      </c>
      <c r="H6" s="69">
        <v>3474200</v>
      </c>
      <c r="I6" s="69">
        <v>3502400</v>
      </c>
      <c r="J6" s="69">
        <v>3533700</v>
      </c>
      <c r="K6" s="69">
        <v>3566000</v>
      </c>
      <c r="L6" s="117"/>
    </row>
    <row r="7" spans="2:12" ht="11.25" customHeight="1">
      <c r="B7" s="70" t="s">
        <v>17</v>
      </c>
      <c r="C7" s="12">
        <v>2851320</v>
      </c>
      <c r="D7" s="12">
        <v>2898400</v>
      </c>
      <c r="E7" s="12">
        <v>2847800</v>
      </c>
      <c r="F7" s="12">
        <v>2875500</v>
      </c>
      <c r="G7" s="12">
        <v>2903000</v>
      </c>
      <c r="H7" s="12">
        <v>2929500</v>
      </c>
      <c r="I7" s="12">
        <v>2956000</v>
      </c>
      <c r="J7" s="12">
        <v>2983400</v>
      </c>
      <c r="K7" s="115">
        <v>3011400</v>
      </c>
      <c r="L7" s="117"/>
    </row>
    <row r="8" spans="2:12" ht="11.25" customHeight="1">
      <c r="B8" s="70" t="s">
        <v>152</v>
      </c>
      <c r="C8" s="12">
        <v>2116380</v>
      </c>
      <c r="D8" s="12">
        <v>2163400</v>
      </c>
      <c r="E8" s="12">
        <v>2119500</v>
      </c>
      <c r="F8" s="12">
        <v>2135900</v>
      </c>
      <c r="G8" s="12">
        <v>2152400</v>
      </c>
      <c r="H8" s="12">
        <v>2169800</v>
      </c>
      <c r="I8" s="12">
        <v>2187200</v>
      </c>
      <c r="J8" s="12">
        <v>2205400</v>
      </c>
      <c r="K8" s="115">
        <v>2224300</v>
      </c>
      <c r="L8" s="117"/>
    </row>
    <row r="9" spans="2:12" ht="11.25" customHeight="1">
      <c r="B9" s="71" t="s">
        <v>153</v>
      </c>
      <c r="C9" s="72">
        <v>2116140</v>
      </c>
      <c r="D9" s="72">
        <v>2163100</v>
      </c>
      <c r="E9" s="72">
        <v>2119200</v>
      </c>
      <c r="F9" s="72">
        <v>2135600</v>
      </c>
      <c r="G9" s="72">
        <v>2152100</v>
      </c>
      <c r="H9" s="72">
        <v>2169500</v>
      </c>
      <c r="I9" s="72">
        <v>2186900</v>
      </c>
      <c r="J9" s="72">
        <v>2205000</v>
      </c>
      <c r="K9" s="72">
        <v>2224000</v>
      </c>
    </row>
    <row r="10" spans="2:12" ht="11.25" customHeight="1">
      <c r="B10" s="71" t="s">
        <v>154</v>
      </c>
      <c r="C10" s="72">
        <v>184610</v>
      </c>
      <c r="D10" s="72">
        <v>236000</v>
      </c>
      <c r="E10" s="72">
        <v>155800</v>
      </c>
      <c r="F10" s="72">
        <v>142600</v>
      </c>
      <c r="G10" s="72">
        <v>130600</v>
      </c>
      <c r="H10" s="72">
        <v>119400</v>
      </c>
      <c r="I10" s="72">
        <v>109200</v>
      </c>
      <c r="J10" s="72">
        <v>99800</v>
      </c>
      <c r="K10" s="72">
        <v>91200</v>
      </c>
    </row>
    <row r="11" spans="2:12" ht="11.25" customHeight="1">
      <c r="B11" s="71" t="s">
        <v>155</v>
      </c>
      <c r="C11" s="72">
        <f>C10-C12-C13</f>
        <v>177560</v>
      </c>
      <c r="D11" s="72">
        <f t="shared" ref="D11:K11" si="0">D10-D12-D13</f>
        <v>228500</v>
      </c>
      <c r="E11" s="72">
        <f t="shared" si="0"/>
        <v>148500</v>
      </c>
      <c r="F11" s="72">
        <f t="shared" si="0"/>
        <v>135600</v>
      </c>
      <c r="G11" s="72">
        <f t="shared" si="0"/>
        <v>123800</v>
      </c>
      <c r="H11" s="72">
        <f t="shared" si="0"/>
        <v>112900</v>
      </c>
      <c r="I11" s="72">
        <f t="shared" si="0"/>
        <v>102900</v>
      </c>
      <c r="J11" s="72">
        <f t="shared" si="0"/>
        <v>93800</v>
      </c>
      <c r="K11" s="72">
        <f t="shared" si="0"/>
        <v>85300</v>
      </c>
    </row>
    <row r="12" spans="2:12" ht="11.25" customHeight="1">
      <c r="B12" s="71" t="s">
        <v>156</v>
      </c>
      <c r="C12" s="72">
        <v>7040</v>
      </c>
      <c r="D12" s="72">
        <v>7500</v>
      </c>
      <c r="E12" s="72">
        <v>7300</v>
      </c>
      <c r="F12" s="72">
        <v>7000</v>
      </c>
      <c r="G12" s="72">
        <v>6800</v>
      </c>
      <c r="H12" s="72">
        <v>6500</v>
      </c>
      <c r="I12" s="72">
        <v>6300</v>
      </c>
      <c r="J12" s="72">
        <v>6000</v>
      </c>
      <c r="K12" s="72">
        <v>5800</v>
      </c>
    </row>
    <row r="13" spans="2:12" ht="11.25" customHeight="1">
      <c r="B13" s="71" t="s">
        <v>157</v>
      </c>
      <c r="C13" s="72">
        <v>10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100</v>
      </c>
    </row>
    <row r="14" spans="2:12" ht="11.25" customHeight="1">
      <c r="B14" s="71" t="s">
        <v>158</v>
      </c>
      <c r="C14" s="72">
        <v>1931530</v>
      </c>
      <c r="D14" s="72">
        <v>1927100</v>
      </c>
      <c r="E14" s="72">
        <v>1963400</v>
      </c>
      <c r="F14" s="72">
        <v>1993000</v>
      </c>
      <c r="G14" s="72">
        <v>2021500</v>
      </c>
      <c r="H14" s="72">
        <v>2050000</v>
      </c>
      <c r="I14" s="72">
        <v>2077600</v>
      </c>
      <c r="J14" s="72">
        <v>2105200</v>
      </c>
      <c r="K14" s="72">
        <v>2132800</v>
      </c>
    </row>
    <row r="15" spans="2:12" ht="11.25" customHeight="1">
      <c r="B15" s="71" t="s">
        <v>159</v>
      </c>
      <c r="C15" s="72">
        <v>1051480</v>
      </c>
      <c r="D15" s="72">
        <v>1087300</v>
      </c>
      <c r="E15" s="72">
        <v>1117900</v>
      </c>
      <c r="F15" s="72">
        <v>1139800</v>
      </c>
      <c r="G15" s="72">
        <v>1164200</v>
      </c>
      <c r="H15" s="72">
        <v>1188800</v>
      </c>
      <c r="I15" s="72">
        <v>1212500</v>
      </c>
      <c r="J15" s="72">
        <v>1236500</v>
      </c>
      <c r="K15" s="72">
        <v>1260700</v>
      </c>
    </row>
    <row r="16" spans="2:12" ht="11.25" customHeight="1">
      <c r="B16" s="71" t="s">
        <v>160</v>
      </c>
      <c r="C16" s="72">
        <v>880050</v>
      </c>
      <c r="D16" s="72">
        <v>839800</v>
      </c>
      <c r="E16" s="72">
        <v>845500</v>
      </c>
      <c r="F16" s="72">
        <v>853100</v>
      </c>
      <c r="G16" s="72">
        <v>857300</v>
      </c>
      <c r="H16" s="72">
        <v>861200</v>
      </c>
      <c r="I16" s="72">
        <v>865100</v>
      </c>
      <c r="J16" s="72">
        <v>868700</v>
      </c>
      <c r="K16" s="72">
        <v>872100</v>
      </c>
    </row>
    <row r="17" spans="2:11" ht="11.25" customHeight="1">
      <c r="B17" s="71" t="s">
        <v>161</v>
      </c>
      <c r="C17" s="72">
        <v>240</v>
      </c>
      <c r="D17" s="72">
        <v>300</v>
      </c>
      <c r="E17" s="72">
        <v>300</v>
      </c>
      <c r="F17" s="72">
        <v>300</v>
      </c>
      <c r="G17" s="72">
        <v>300</v>
      </c>
      <c r="H17" s="72">
        <v>300</v>
      </c>
      <c r="I17" s="72">
        <v>300</v>
      </c>
      <c r="J17" s="72">
        <v>300</v>
      </c>
      <c r="K17" s="72">
        <v>300</v>
      </c>
    </row>
    <row r="18" spans="2:11" ht="11.25" customHeight="1">
      <c r="B18" s="71" t="s">
        <v>162</v>
      </c>
      <c r="C18" s="72">
        <v>10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11280</v>
      </c>
      <c r="D19" s="12">
        <v>8900</v>
      </c>
      <c r="E19" s="12">
        <v>13300</v>
      </c>
      <c r="F19" s="12">
        <v>18100</v>
      </c>
      <c r="G19" s="12">
        <v>22900</v>
      </c>
      <c r="H19" s="12">
        <v>26800</v>
      </c>
      <c r="I19" s="12">
        <v>30700</v>
      </c>
      <c r="J19" s="12">
        <v>34600</v>
      </c>
      <c r="K19" s="12">
        <v>38500</v>
      </c>
    </row>
    <row r="20" spans="2:11" ht="11.25" customHeight="1">
      <c r="B20" s="71" t="s">
        <v>163</v>
      </c>
      <c r="C20" s="72">
        <v>2920</v>
      </c>
      <c r="D20" s="72">
        <v>3200</v>
      </c>
      <c r="E20" s="72">
        <v>3600</v>
      </c>
      <c r="F20" s="72">
        <v>3700</v>
      </c>
      <c r="G20" s="72">
        <v>3900</v>
      </c>
      <c r="H20" s="72">
        <v>4100</v>
      </c>
      <c r="I20" s="72">
        <v>4300</v>
      </c>
      <c r="J20" s="72">
        <v>4400</v>
      </c>
      <c r="K20" s="72">
        <v>4600</v>
      </c>
    </row>
    <row r="21" spans="2:11" ht="11.25" customHeight="1">
      <c r="B21" s="70" t="s">
        <v>164</v>
      </c>
      <c r="C21" s="12">
        <v>33190</v>
      </c>
      <c r="D21" s="12">
        <v>31900</v>
      </c>
      <c r="E21" s="12">
        <v>31700</v>
      </c>
      <c r="F21" s="12">
        <v>31600</v>
      </c>
      <c r="G21" s="12">
        <v>31400</v>
      </c>
      <c r="H21" s="12">
        <v>31300</v>
      </c>
      <c r="I21" s="12">
        <v>31200</v>
      </c>
      <c r="J21" s="12">
        <v>31100</v>
      </c>
      <c r="K21" s="12">
        <v>31000</v>
      </c>
    </row>
    <row r="22" spans="2:11" ht="11.25" customHeight="1">
      <c r="B22" s="71" t="s">
        <v>165</v>
      </c>
      <c r="C22" s="72">
        <v>4830</v>
      </c>
      <c r="D22" s="72">
        <v>4300</v>
      </c>
      <c r="E22" s="72">
        <v>3900</v>
      </c>
      <c r="F22" s="72">
        <v>3600</v>
      </c>
      <c r="G22" s="72">
        <v>3200</v>
      </c>
      <c r="H22" s="72">
        <v>2900</v>
      </c>
      <c r="I22" s="72">
        <v>2600</v>
      </c>
      <c r="J22" s="72">
        <v>2400</v>
      </c>
      <c r="K22" s="72">
        <v>2200</v>
      </c>
    </row>
    <row r="23" spans="2:11" ht="11.25" customHeight="1">
      <c r="B23" s="71" t="s">
        <v>166</v>
      </c>
      <c r="C23" s="72">
        <v>28360</v>
      </c>
      <c r="D23" s="72">
        <v>27600</v>
      </c>
      <c r="E23" s="72">
        <v>27800</v>
      </c>
      <c r="F23" s="72">
        <v>28000</v>
      </c>
      <c r="G23" s="72">
        <v>28200</v>
      </c>
      <c r="H23" s="72">
        <v>28400</v>
      </c>
      <c r="I23" s="72">
        <v>28500</v>
      </c>
      <c r="J23" s="72">
        <v>28700</v>
      </c>
      <c r="K23" s="72">
        <v>28800</v>
      </c>
    </row>
    <row r="24" spans="2:11" ht="11.25" customHeight="1">
      <c r="B24" s="70" t="s">
        <v>37</v>
      </c>
      <c r="C24" s="12">
        <v>7240</v>
      </c>
      <c r="D24" s="12">
        <v>7300</v>
      </c>
      <c r="E24" s="12">
        <v>7300</v>
      </c>
      <c r="F24" s="12">
        <v>7300</v>
      </c>
      <c r="G24" s="12">
        <v>7300</v>
      </c>
      <c r="H24" s="12">
        <v>7300</v>
      </c>
      <c r="I24" s="12">
        <v>7300</v>
      </c>
      <c r="J24" s="12">
        <v>7300</v>
      </c>
      <c r="K24" s="12">
        <v>7300</v>
      </c>
    </row>
    <row r="25" spans="2:11" ht="11.25" customHeight="1">
      <c r="B25" s="70" t="s">
        <v>167</v>
      </c>
      <c r="C25" s="12">
        <v>57050</v>
      </c>
      <c r="D25" s="12">
        <v>56700</v>
      </c>
      <c r="E25" s="12">
        <v>59200</v>
      </c>
      <c r="F25" s="12">
        <v>61800</v>
      </c>
      <c r="G25" s="12">
        <v>64500</v>
      </c>
      <c r="H25" s="12">
        <v>66000</v>
      </c>
      <c r="I25" s="12">
        <v>67400</v>
      </c>
      <c r="J25" s="12">
        <v>68900</v>
      </c>
      <c r="K25" s="12">
        <v>70400</v>
      </c>
    </row>
    <row r="26" spans="2:11" ht="11.25" customHeight="1">
      <c r="B26" s="71" t="s">
        <v>168</v>
      </c>
      <c r="C26" s="72">
        <v>7090</v>
      </c>
      <c r="D26" s="72">
        <v>1500</v>
      </c>
      <c r="E26" s="72">
        <v>1300</v>
      </c>
      <c r="F26" s="72">
        <v>1100</v>
      </c>
      <c r="G26" s="72">
        <v>1000</v>
      </c>
      <c r="H26" s="72">
        <v>900</v>
      </c>
      <c r="I26" s="72">
        <v>900</v>
      </c>
      <c r="J26" s="72">
        <v>800</v>
      </c>
      <c r="K26" s="72">
        <v>800</v>
      </c>
    </row>
    <row r="27" spans="2:11" ht="11.25" customHeight="1">
      <c r="B27" s="71" t="s">
        <v>169</v>
      </c>
      <c r="C27" s="72">
        <v>49960</v>
      </c>
      <c r="D27" s="72">
        <v>55100</v>
      </c>
      <c r="E27" s="72">
        <v>57900</v>
      </c>
      <c r="F27" s="72">
        <v>60700</v>
      </c>
      <c r="G27" s="72">
        <v>63500</v>
      </c>
      <c r="H27" s="72">
        <v>65000</v>
      </c>
      <c r="I27" s="72">
        <v>66600</v>
      </c>
      <c r="J27" s="72">
        <v>68100</v>
      </c>
      <c r="K27" s="72">
        <v>69600</v>
      </c>
    </row>
    <row r="28" spans="2:11" ht="11.25" customHeight="1">
      <c r="B28" s="70" t="s">
        <v>170</v>
      </c>
      <c r="C28" s="12">
        <v>82900</v>
      </c>
      <c r="D28" s="12">
        <v>81000</v>
      </c>
      <c r="E28" s="12">
        <v>81300</v>
      </c>
      <c r="F28" s="12">
        <v>81900</v>
      </c>
      <c r="G28" s="12">
        <v>82300</v>
      </c>
      <c r="H28" s="12">
        <v>82900</v>
      </c>
      <c r="I28" s="12">
        <v>83300</v>
      </c>
      <c r="J28" s="12">
        <v>83900</v>
      </c>
      <c r="K28" s="12">
        <v>84300</v>
      </c>
    </row>
    <row r="29" spans="2:11" ht="11.25" customHeight="1">
      <c r="B29" s="71" t="s">
        <v>171</v>
      </c>
      <c r="C29" s="72">
        <v>14710</v>
      </c>
      <c r="D29" s="72">
        <v>14000</v>
      </c>
      <c r="E29" s="72">
        <v>13600</v>
      </c>
      <c r="F29" s="72">
        <v>13300</v>
      </c>
      <c r="G29" s="72">
        <v>12900</v>
      </c>
      <c r="H29" s="72">
        <v>12600</v>
      </c>
      <c r="I29" s="72">
        <v>12200</v>
      </c>
      <c r="J29" s="72">
        <v>11900</v>
      </c>
      <c r="K29" s="72">
        <v>11500</v>
      </c>
    </row>
    <row r="30" spans="2:11" ht="11.25" customHeight="1">
      <c r="B30" s="71" t="s">
        <v>45</v>
      </c>
      <c r="C30" s="72">
        <v>2700</v>
      </c>
      <c r="D30" s="72">
        <v>2000</v>
      </c>
      <c r="E30" s="72">
        <v>1800</v>
      </c>
      <c r="F30" s="72">
        <v>1600</v>
      </c>
      <c r="G30" s="72">
        <v>1500</v>
      </c>
      <c r="H30" s="72">
        <v>1300</v>
      </c>
      <c r="I30" s="72">
        <v>1200</v>
      </c>
      <c r="J30" s="72">
        <v>1100</v>
      </c>
      <c r="K30" s="72">
        <v>1000</v>
      </c>
    </row>
    <row r="31" spans="2:11" ht="11.25" customHeight="1">
      <c r="B31" s="71" t="s">
        <v>46</v>
      </c>
      <c r="C31" s="72">
        <v>12010</v>
      </c>
      <c r="D31" s="72">
        <v>12000</v>
      </c>
      <c r="E31" s="72">
        <v>11800</v>
      </c>
      <c r="F31" s="72">
        <v>11600</v>
      </c>
      <c r="G31" s="72">
        <v>11400</v>
      </c>
      <c r="H31" s="72">
        <v>11200</v>
      </c>
      <c r="I31" s="72">
        <v>11000</v>
      </c>
      <c r="J31" s="72">
        <v>10800</v>
      </c>
      <c r="K31" s="72">
        <v>10500</v>
      </c>
    </row>
    <row r="32" spans="2:11" ht="11.25" customHeight="1">
      <c r="B32" s="71" t="s">
        <v>172</v>
      </c>
      <c r="C32" s="72">
        <v>20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20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4340</v>
      </c>
      <c r="D36" s="72">
        <v>3700</v>
      </c>
      <c r="E36" s="72">
        <v>3700</v>
      </c>
      <c r="F36" s="72">
        <v>3900</v>
      </c>
      <c r="G36" s="72">
        <v>3900</v>
      </c>
      <c r="H36" s="72">
        <v>4100</v>
      </c>
      <c r="I36" s="72">
        <v>4200</v>
      </c>
      <c r="J36" s="72">
        <v>4400</v>
      </c>
      <c r="K36" s="72">
        <v>4400</v>
      </c>
    </row>
    <row r="37" spans="2:11" ht="11.25" customHeight="1">
      <c r="B37" s="71" t="s">
        <v>52</v>
      </c>
      <c r="C37" s="72">
        <v>10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63070</v>
      </c>
      <c r="D38" s="72">
        <v>62600</v>
      </c>
      <c r="E38" s="72">
        <v>63300</v>
      </c>
      <c r="F38" s="72">
        <v>64000</v>
      </c>
      <c r="G38" s="72">
        <v>64700</v>
      </c>
      <c r="H38" s="72">
        <v>65400</v>
      </c>
      <c r="I38" s="72">
        <v>66100</v>
      </c>
      <c r="J38" s="72">
        <v>66800</v>
      </c>
      <c r="K38" s="72">
        <v>67500</v>
      </c>
    </row>
    <row r="39" spans="2:11" ht="11.25" customHeight="1">
      <c r="B39" s="71" t="s">
        <v>54</v>
      </c>
      <c r="C39" s="72">
        <v>5060</v>
      </c>
      <c r="D39" s="72">
        <v>3400</v>
      </c>
      <c r="E39" s="72">
        <v>2800</v>
      </c>
      <c r="F39" s="72">
        <v>2400</v>
      </c>
      <c r="G39" s="72">
        <v>2000</v>
      </c>
      <c r="H39" s="72">
        <v>1700</v>
      </c>
      <c r="I39" s="72">
        <v>1500</v>
      </c>
      <c r="J39" s="72">
        <v>1300</v>
      </c>
      <c r="K39" s="72">
        <v>1100</v>
      </c>
    </row>
    <row r="40" spans="2:11" ht="11.25" customHeight="1">
      <c r="B40" s="71" t="s">
        <v>55</v>
      </c>
      <c r="C40" s="72">
        <v>58020</v>
      </c>
      <c r="D40" s="72">
        <v>59200</v>
      </c>
      <c r="E40" s="72">
        <v>60400</v>
      </c>
      <c r="F40" s="72">
        <v>61600</v>
      </c>
      <c r="G40" s="72">
        <v>62600</v>
      </c>
      <c r="H40" s="72">
        <v>63700</v>
      </c>
      <c r="I40" s="72">
        <v>64600</v>
      </c>
      <c r="J40" s="72">
        <v>65600</v>
      </c>
      <c r="K40" s="72">
        <v>66400</v>
      </c>
    </row>
    <row r="41" spans="2:11" ht="11.25" customHeight="1">
      <c r="B41" s="71" t="s">
        <v>174</v>
      </c>
      <c r="C41" s="72">
        <v>670</v>
      </c>
      <c r="D41" s="72">
        <v>600</v>
      </c>
      <c r="E41" s="72">
        <v>600</v>
      </c>
      <c r="F41" s="72">
        <v>600</v>
      </c>
      <c r="G41" s="72">
        <v>700</v>
      </c>
      <c r="H41" s="72">
        <v>700</v>
      </c>
      <c r="I41" s="72">
        <v>700</v>
      </c>
      <c r="J41" s="72">
        <v>700</v>
      </c>
      <c r="K41" s="72">
        <v>700</v>
      </c>
    </row>
    <row r="42" spans="2:11" ht="11.25" customHeight="1">
      <c r="B42" s="71" t="s">
        <v>57</v>
      </c>
      <c r="C42" s="72">
        <v>80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</row>
    <row r="43" spans="2:11" ht="11.25" customHeight="1">
      <c r="B43" s="70" t="s">
        <v>58</v>
      </c>
      <c r="C43" s="12">
        <v>4910</v>
      </c>
      <c r="D43" s="12">
        <v>5000</v>
      </c>
      <c r="E43" s="12">
        <v>4900</v>
      </c>
      <c r="F43" s="12">
        <v>4900</v>
      </c>
      <c r="G43" s="12">
        <v>4800</v>
      </c>
      <c r="H43" s="12">
        <v>4800</v>
      </c>
      <c r="I43" s="12">
        <v>4700</v>
      </c>
      <c r="J43" s="12">
        <v>4700</v>
      </c>
      <c r="K43" s="12">
        <v>4600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600</v>
      </c>
      <c r="D45" s="12">
        <v>500</v>
      </c>
      <c r="E45" s="12">
        <v>300</v>
      </c>
      <c r="F45" s="12">
        <v>200</v>
      </c>
      <c r="G45" s="12">
        <v>200</v>
      </c>
      <c r="H45" s="12">
        <v>200</v>
      </c>
      <c r="I45" s="12">
        <v>200</v>
      </c>
      <c r="J45" s="12">
        <v>200</v>
      </c>
      <c r="K45" s="12">
        <v>200</v>
      </c>
    </row>
    <row r="46" spans="2:11" ht="11.25" customHeight="1">
      <c r="B46" s="70" t="s">
        <v>176</v>
      </c>
      <c r="C46" s="12">
        <v>3830</v>
      </c>
      <c r="D46" s="12">
        <v>3400</v>
      </c>
      <c r="E46" s="12">
        <v>3300</v>
      </c>
      <c r="F46" s="12">
        <v>3300</v>
      </c>
      <c r="G46" s="12">
        <v>3300</v>
      </c>
      <c r="H46" s="12">
        <v>3300</v>
      </c>
      <c r="I46" s="12">
        <v>3300</v>
      </c>
      <c r="J46" s="12">
        <v>3200</v>
      </c>
      <c r="K46" s="12">
        <v>3200</v>
      </c>
    </row>
    <row r="47" spans="2:11" ht="11.25" customHeight="1">
      <c r="B47" s="70" t="s">
        <v>177</v>
      </c>
      <c r="C47" s="12">
        <v>494460</v>
      </c>
      <c r="D47" s="12">
        <v>499900</v>
      </c>
      <c r="E47" s="12">
        <v>487600</v>
      </c>
      <c r="F47" s="12">
        <v>490300</v>
      </c>
      <c r="G47" s="12">
        <v>493000</v>
      </c>
      <c r="H47" s="12">
        <v>495700</v>
      </c>
      <c r="I47" s="12">
        <v>498400</v>
      </c>
      <c r="J47" s="12">
        <v>501100</v>
      </c>
      <c r="K47" s="12">
        <v>503900</v>
      </c>
    </row>
    <row r="48" spans="2:11" ht="11.25" customHeight="1">
      <c r="B48" s="71" t="s">
        <v>65</v>
      </c>
      <c r="C48" s="72">
        <v>92680</v>
      </c>
      <c r="D48" s="72">
        <v>96500</v>
      </c>
      <c r="E48" s="72">
        <v>92300</v>
      </c>
      <c r="F48" s="72">
        <v>93000</v>
      </c>
      <c r="G48" s="72">
        <v>93600</v>
      </c>
      <c r="H48" s="72">
        <v>94300</v>
      </c>
      <c r="I48" s="72">
        <v>94900</v>
      </c>
      <c r="J48" s="72">
        <v>95600</v>
      </c>
      <c r="K48" s="72">
        <v>96200</v>
      </c>
    </row>
    <row r="49" spans="2:11" ht="11.25" customHeight="1">
      <c r="B49" s="71" t="s">
        <v>178</v>
      </c>
      <c r="C49" s="72">
        <v>41810</v>
      </c>
      <c r="D49" s="72">
        <v>40700</v>
      </c>
      <c r="E49" s="72">
        <v>34300</v>
      </c>
      <c r="F49" s="72">
        <v>31300</v>
      </c>
      <c r="G49" s="72">
        <v>28500</v>
      </c>
      <c r="H49" s="72">
        <v>25800</v>
      </c>
      <c r="I49" s="72">
        <v>23200</v>
      </c>
      <c r="J49" s="72">
        <v>20700</v>
      </c>
      <c r="K49" s="72">
        <v>18300</v>
      </c>
    </row>
    <row r="50" spans="2:11" ht="11.25" customHeight="1">
      <c r="B50" s="71" t="s">
        <v>179</v>
      </c>
      <c r="C50" s="72">
        <v>50870</v>
      </c>
      <c r="D50" s="72">
        <v>55800</v>
      </c>
      <c r="E50" s="72">
        <v>58000</v>
      </c>
      <c r="F50" s="72">
        <v>61600</v>
      </c>
      <c r="G50" s="72">
        <v>65100</v>
      </c>
      <c r="H50" s="72">
        <v>68500</v>
      </c>
      <c r="I50" s="72">
        <v>71700</v>
      </c>
      <c r="J50" s="72">
        <v>74900</v>
      </c>
      <c r="K50" s="72">
        <v>77900</v>
      </c>
    </row>
    <row r="51" spans="2:11" ht="11.25" customHeight="1">
      <c r="B51" s="71" t="s">
        <v>68</v>
      </c>
      <c r="C51" s="72">
        <v>397010</v>
      </c>
      <c r="D51" s="72">
        <v>398200</v>
      </c>
      <c r="E51" s="72">
        <v>390500</v>
      </c>
      <c r="F51" s="72">
        <v>392700</v>
      </c>
      <c r="G51" s="72">
        <v>394900</v>
      </c>
      <c r="H51" s="72">
        <v>397100</v>
      </c>
      <c r="I51" s="72">
        <v>399300</v>
      </c>
      <c r="J51" s="72">
        <v>401600</v>
      </c>
      <c r="K51" s="72">
        <v>403800</v>
      </c>
    </row>
    <row r="52" spans="2:11" ht="11.25" customHeight="1">
      <c r="B52" s="71" t="s">
        <v>180</v>
      </c>
      <c r="C52" s="72">
        <v>177880</v>
      </c>
      <c r="D52" s="72">
        <v>165300</v>
      </c>
      <c r="E52" s="72">
        <v>145900</v>
      </c>
      <c r="F52" s="72">
        <v>135900</v>
      </c>
      <c r="G52" s="72">
        <v>125400</v>
      </c>
      <c r="H52" s="72">
        <v>114200</v>
      </c>
      <c r="I52" s="72">
        <v>102500</v>
      </c>
      <c r="J52" s="72">
        <v>90100</v>
      </c>
      <c r="K52" s="72">
        <v>77000</v>
      </c>
    </row>
    <row r="53" spans="2:11" ht="11.25" customHeight="1">
      <c r="B53" s="71" t="s">
        <v>181</v>
      </c>
      <c r="C53" s="72">
        <v>219140</v>
      </c>
      <c r="D53" s="72">
        <v>232900</v>
      </c>
      <c r="E53" s="72">
        <v>244600</v>
      </c>
      <c r="F53" s="72">
        <v>256800</v>
      </c>
      <c r="G53" s="72">
        <v>269500</v>
      </c>
      <c r="H53" s="72">
        <v>282800</v>
      </c>
      <c r="I53" s="72">
        <v>296800</v>
      </c>
      <c r="J53" s="72">
        <v>311400</v>
      </c>
      <c r="K53" s="72">
        <v>326800</v>
      </c>
    </row>
    <row r="54" spans="2:11" ht="11.25" customHeight="1">
      <c r="B54" s="71" t="s">
        <v>182</v>
      </c>
      <c r="C54" s="72">
        <v>3630</v>
      </c>
      <c r="D54" s="72">
        <v>3800</v>
      </c>
      <c r="E54" s="72">
        <v>3700</v>
      </c>
      <c r="F54" s="72">
        <v>3600</v>
      </c>
      <c r="G54" s="72">
        <v>3500</v>
      </c>
      <c r="H54" s="72">
        <v>3400</v>
      </c>
      <c r="I54" s="72">
        <v>3300</v>
      </c>
      <c r="J54" s="72">
        <v>3200</v>
      </c>
      <c r="K54" s="72">
        <v>3000</v>
      </c>
    </row>
    <row r="55" spans="2:11" ht="11.25" customHeight="1">
      <c r="B55" s="71" t="s">
        <v>183</v>
      </c>
      <c r="C55" s="72">
        <v>3320</v>
      </c>
      <c r="D55" s="72">
        <v>3500</v>
      </c>
      <c r="E55" s="72">
        <v>3400</v>
      </c>
      <c r="F55" s="72">
        <v>3300</v>
      </c>
      <c r="G55" s="72">
        <v>3100</v>
      </c>
      <c r="H55" s="72">
        <v>3000</v>
      </c>
      <c r="I55" s="72">
        <v>2800</v>
      </c>
      <c r="J55" s="72">
        <v>2600</v>
      </c>
      <c r="K55" s="72">
        <v>2500</v>
      </c>
    </row>
    <row r="56" spans="2:11" ht="11.25" customHeight="1">
      <c r="B56" s="71" t="s">
        <v>184</v>
      </c>
      <c r="C56" s="72">
        <v>310</v>
      </c>
      <c r="D56" s="72">
        <v>300</v>
      </c>
      <c r="E56" s="72">
        <v>300</v>
      </c>
      <c r="F56" s="72">
        <v>400</v>
      </c>
      <c r="G56" s="72">
        <v>400</v>
      </c>
      <c r="H56" s="72">
        <v>400</v>
      </c>
      <c r="I56" s="72">
        <v>500</v>
      </c>
      <c r="J56" s="72">
        <v>500</v>
      </c>
      <c r="K56" s="72">
        <v>600</v>
      </c>
    </row>
    <row r="57" spans="2:11" ht="11.25" customHeight="1">
      <c r="B57" s="71" t="s">
        <v>74</v>
      </c>
      <c r="C57" s="72">
        <v>620</v>
      </c>
      <c r="D57" s="72">
        <v>900</v>
      </c>
      <c r="E57" s="72">
        <v>700</v>
      </c>
      <c r="F57" s="72">
        <v>700</v>
      </c>
      <c r="G57" s="72">
        <v>600</v>
      </c>
      <c r="H57" s="72">
        <v>600</v>
      </c>
      <c r="I57" s="72">
        <v>600</v>
      </c>
      <c r="J57" s="72">
        <v>600</v>
      </c>
      <c r="K57" s="72">
        <v>600</v>
      </c>
    </row>
    <row r="58" spans="2:11" ht="11.25" customHeight="1">
      <c r="B58" s="71" t="s">
        <v>185</v>
      </c>
      <c r="C58" s="72">
        <v>450</v>
      </c>
      <c r="D58" s="72">
        <v>500</v>
      </c>
      <c r="E58" s="72">
        <v>400</v>
      </c>
      <c r="F58" s="72">
        <v>400</v>
      </c>
      <c r="G58" s="72">
        <v>400</v>
      </c>
      <c r="H58" s="72">
        <v>400</v>
      </c>
      <c r="I58" s="72">
        <v>300</v>
      </c>
      <c r="J58" s="72">
        <v>300</v>
      </c>
      <c r="K58" s="72">
        <v>300</v>
      </c>
    </row>
    <row r="59" spans="2:11" ht="11.25" customHeight="1">
      <c r="B59" s="71" t="s">
        <v>186</v>
      </c>
      <c r="C59" s="72">
        <v>170</v>
      </c>
      <c r="D59" s="72">
        <v>300</v>
      </c>
      <c r="E59" s="72">
        <v>200</v>
      </c>
      <c r="F59" s="72">
        <v>200</v>
      </c>
      <c r="G59" s="72">
        <v>200</v>
      </c>
      <c r="H59" s="72">
        <v>200</v>
      </c>
      <c r="I59" s="72">
        <v>300</v>
      </c>
      <c r="J59" s="72">
        <v>300</v>
      </c>
      <c r="K59" s="72">
        <v>300</v>
      </c>
    </row>
    <row r="60" spans="2:11" ht="11.25" customHeight="1">
      <c r="B60" s="71" t="s">
        <v>77</v>
      </c>
      <c r="C60" s="72">
        <v>500</v>
      </c>
      <c r="D60" s="72">
        <v>500</v>
      </c>
      <c r="E60" s="72">
        <v>400</v>
      </c>
      <c r="F60" s="72">
        <v>400</v>
      </c>
      <c r="G60" s="72">
        <v>300</v>
      </c>
      <c r="H60" s="72">
        <v>300</v>
      </c>
      <c r="I60" s="72">
        <v>300</v>
      </c>
      <c r="J60" s="72">
        <v>200</v>
      </c>
      <c r="K60" s="72">
        <v>200</v>
      </c>
    </row>
    <row r="61" spans="2:11" ht="11.25" customHeight="1">
      <c r="B61" s="71" t="s">
        <v>187</v>
      </c>
      <c r="C61" s="72">
        <v>480</v>
      </c>
      <c r="D61" s="72">
        <v>500</v>
      </c>
      <c r="E61" s="72">
        <v>400</v>
      </c>
      <c r="F61" s="72">
        <v>400</v>
      </c>
      <c r="G61" s="72">
        <v>300</v>
      </c>
      <c r="H61" s="72">
        <v>300</v>
      </c>
      <c r="I61" s="72">
        <v>200</v>
      </c>
      <c r="J61" s="72">
        <v>200</v>
      </c>
      <c r="K61" s="72">
        <v>200</v>
      </c>
    </row>
    <row r="62" spans="2:11" ht="11.25" customHeight="1">
      <c r="B62" s="71" t="s">
        <v>188</v>
      </c>
      <c r="C62" s="72">
        <v>20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</row>
    <row r="63" spans="2:11" ht="11.25" customHeight="1">
      <c r="B63" s="71" t="s">
        <v>189</v>
      </c>
      <c r="C63" s="72">
        <v>30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340</v>
      </c>
      <c r="D64" s="12">
        <v>200</v>
      </c>
      <c r="E64" s="12">
        <v>200</v>
      </c>
      <c r="F64" s="12">
        <v>300</v>
      </c>
      <c r="G64" s="12">
        <v>300</v>
      </c>
      <c r="H64" s="12">
        <v>300</v>
      </c>
      <c r="I64" s="12">
        <v>300</v>
      </c>
      <c r="J64" s="12">
        <v>300</v>
      </c>
      <c r="K64" s="12">
        <v>300</v>
      </c>
    </row>
    <row r="65" spans="2:11" ht="11.25" customHeight="1">
      <c r="B65" s="70" t="s">
        <v>104</v>
      </c>
      <c r="C65" s="12">
        <v>120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23720</v>
      </c>
      <c r="D66" s="12">
        <v>24800</v>
      </c>
      <c r="E66" s="12">
        <v>23900</v>
      </c>
      <c r="F66" s="12">
        <v>24500</v>
      </c>
      <c r="G66" s="12">
        <v>25100</v>
      </c>
      <c r="H66" s="12">
        <v>25600</v>
      </c>
      <c r="I66" s="12">
        <v>26300</v>
      </c>
      <c r="J66" s="12">
        <v>26900</v>
      </c>
      <c r="K66" s="12">
        <v>27600</v>
      </c>
    </row>
    <row r="67" spans="2:11" ht="11.25" customHeight="1">
      <c r="B67" s="71" t="s">
        <v>191</v>
      </c>
      <c r="C67" s="72">
        <v>5560</v>
      </c>
      <c r="D67" s="72">
        <v>5400</v>
      </c>
      <c r="E67" s="72">
        <v>5200</v>
      </c>
      <c r="F67" s="72">
        <v>5200</v>
      </c>
      <c r="G67" s="72">
        <v>5200</v>
      </c>
      <c r="H67" s="72">
        <v>5200</v>
      </c>
      <c r="I67" s="72">
        <v>5200</v>
      </c>
      <c r="J67" s="72">
        <v>5200</v>
      </c>
      <c r="K67" s="72">
        <v>5200</v>
      </c>
    </row>
    <row r="68" spans="2:11" ht="11.25" customHeight="1">
      <c r="B68" s="71" t="s">
        <v>192</v>
      </c>
      <c r="C68" s="72">
        <v>4580</v>
      </c>
      <c r="D68" s="72">
        <v>5100</v>
      </c>
      <c r="E68" s="72">
        <v>5200</v>
      </c>
      <c r="F68" s="72">
        <v>5200</v>
      </c>
      <c r="G68" s="72">
        <v>5200</v>
      </c>
      <c r="H68" s="72">
        <v>5200</v>
      </c>
      <c r="I68" s="72">
        <v>5200</v>
      </c>
      <c r="J68" s="72">
        <v>5200</v>
      </c>
      <c r="K68" s="72">
        <v>5200</v>
      </c>
    </row>
    <row r="69" spans="2:11" ht="11.25" customHeight="1">
      <c r="B69" s="71" t="s">
        <v>193</v>
      </c>
      <c r="C69" s="72">
        <v>4160</v>
      </c>
      <c r="D69" s="72">
        <v>4800</v>
      </c>
      <c r="E69" s="72">
        <v>4600</v>
      </c>
      <c r="F69" s="72">
        <v>4600</v>
      </c>
      <c r="G69" s="72">
        <v>4600</v>
      </c>
      <c r="H69" s="72">
        <v>4600</v>
      </c>
      <c r="I69" s="72">
        <v>4600</v>
      </c>
      <c r="J69" s="72">
        <v>4600</v>
      </c>
      <c r="K69" s="72">
        <v>4600</v>
      </c>
    </row>
    <row r="70" spans="2:11" ht="11.25" customHeight="1">
      <c r="B70" s="71" t="s">
        <v>194</v>
      </c>
      <c r="C70" s="72">
        <v>2680</v>
      </c>
      <c r="D70" s="72">
        <v>3400</v>
      </c>
      <c r="E70" s="72">
        <v>4600</v>
      </c>
      <c r="F70" s="72">
        <v>4600</v>
      </c>
      <c r="G70" s="72">
        <v>4600</v>
      </c>
      <c r="H70" s="72">
        <v>4600</v>
      </c>
      <c r="I70" s="72">
        <v>4600</v>
      </c>
      <c r="J70" s="72">
        <v>4600</v>
      </c>
      <c r="K70" s="72">
        <v>4600</v>
      </c>
    </row>
    <row r="71" spans="2:11" ht="11.25" customHeight="1">
      <c r="B71" s="71" t="s">
        <v>214</v>
      </c>
      <c r="C71" s="72">
        <v>10570</v>
      </c>
      <c r="D71" s="72">
        <v>10800</v>
      </c>
      <c r="E71" s="72">
        <v>11400</v>
      </c>
      <c r="F71" s="72">
        <v>11900</v>
      </c>
      <c r="G71" s="72">
        <v>12500</v>
      </c>
      <c r="H71" s="72">
        <v>13100</v>
      </c>
      <c r="I71" s="72">
        <v>13800</v>
      </c>
      <c r="J71" s="72">
        <v>14500</v>
      </c>
      <c r="K71" s="72">
        <v>15100</v>
      </c>
    </row>
    <row r="72" spans="2:11" ht="11.25" customHeight="1">
      <c r="B72" s="71" t="s">
        <v>195</v>
      </c>
      <c r="C72" s="72">
        <v>1130</v>
      </c>
      <c r="D72" s="72">
        <v>1100</v>
      </c>
      <c r="E72" s="72">
        <v>1000</v>
      </c>
      <c r="F72" s="72">
        <v>1000</v>
      </c>
      <c r="G72" s="72">
        <v>1000</v>
      </c>
      <c r="H72" s="72">
        <v>1100</v>
      </c>
      <c r="I72" s="72">
        <v>1100</v>
      </c>
      <c r="J72" s="72">
        <v>1100</v>
      </c>
      <c r="K72" s="72">
        <v>1100</v>
      </c>
    </row>
    <row r="73" spans="2:11" ht="11.25" customHeight="1">
      <c r="B73" s="71" t="s">
        <v>196</v>
      </c>
      <c r="C73" s="72">
        <v>880</v>
      </c>
      <c r="D73" s="72">
        <v>1000</v>
      </c>
      <c r="E73" s="72">
        <v>1000</v>
      </c>
      <c r="F73" s="72">
        <v>1000</v>
      </c>
      <c r="G73" s="72">
        <v>1000</v>
      </c>
      <c r="H73" s="72">
        <v>1100</v>
      </c>
      <c r="I73" s="72">
        <v>1100</v>
      </c>
      <c r="J73" s="72">
        <v>1100</v>
      </c>
      <c r="K73" s="72">
        <v>1100</v>
      </c>
    </row>
    <row r="74" spans="2:11" ht="11.25" customHeight="1">
      <c r="B74" s="71" t="s">
        <v>298</v>
      </c>
      <c r="C74" s="72">
        <v>830</v>
      </c>
      <c r="D74" s="72">
        <v>800</v>
      </c>
      <c r="E74" s="72">
        <v>700</v>
      </c>
      <c r="F74" s="72">
        <v>700</v>
      </c>
      <c r="G74" s="72">
        <v>700</v>
      </c>
      <c r="H74" s="72">
        <v>700</v>
      </c>
      <c r="I74" s="72">
        <v>700</v>
      </c>
      <c r="J74" s="72">
        <v>700</v>
      </c>
      <c r="K74" s="72">
        <v>700</v>
      </c>
    </row>
    <row r="75" spans="2:11" ht="11.25" customHeight="1">
      <c r="B75" s="71" t="s">
        <v>197</v>
      </c>
      <c r="C75" s="72">
        <v>400</v>
      </c>
      <c r="D75" s="72">
        <v>700</v>
      </c>
      <c r="E75" s="72">
        <v>700</v>
      </c>
      <c r="F75" s="72">
        <v>700</v>
      </c>
      <c r="G75" s="72">
        <v>700</v>
      </c>
      <c r="H75" s="72">
        <v>700</v>
      </c>
      <c r="I75" s="72">
        <v>700</v>
      </c>
      <c r="J75" s="72">
        <v>700</v>
      </c>
      <c r="K75" s="72">
        <v>700</v>
      </c>
    </row>
    <row r="76" spans="2:11" ht="11.25" customHeight="1">
      <c r="B76" s="71" t="s">
        <v>198</v>
      </c>
      <c r="C76" s="72">
        <v>20</v>
      </c>
      <c r="D76" s="72">
        <v>100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10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1450</v>
      </c>
      <c r="D78" s="72">
        <v>1900</v>
      </c>
      <c r="E78" s="72">
        <v>1000</v>
      </c>
      <c r="F78" s="72">
        <v>1000</v>
      </c>
      <c r="G78" s="72">
        <v>1000</v>
      </c>
      <c r="H78" s="72">
        <v>1000</v>
      </c>
      <c r="I78" s="72">
        <v>900</v>
      </c>
      <c r="J78" s="72">
        <v>900</v>
      </c>
      <c r="K78" s="72">
        <v>900</v>
      </c>
    </row>
    <row r="79" spans="2:11" ht="11.25" customHeight="1">
      <c r="B79" s="71" t="s">
        <v>300</v>
      </c>
      <c r="C79" s="114" t="s">
        <v>266</v>
      </c>
      <c r="D79" s="72">
        <v>100</v>
      </c>
      <c r="E79" s="72">
        <v>200</v>
      </c>
      <c r="F79" s="72">
        <v>300</v>
      </c>
      <c r="G79" s="72">
        <v>500</v>
      </c>
      <c r="H79" s="72">
        <v>500</v>
      </c>
      <c r="I79" s="72">
        <v>600</v>
      </c>
      <c r="J79" s="72">
        <v>600</v>
      </c>
      <c r="K79" s="72">
        <v>700</v>
      </c>
    </row>
    <row r="80" spans="2:11" ht="11.25" customHeight="1">
      <c r="B80" s="70" t="s">
        <v>105</v>
      </c>
      <c r="C80" s="12">
        <v>270</v>
      </c>
      <c r="D80" s="12">
        <v>300</v>
      </c>
      <c r="E80" s="12">
        <v>300</v>
      </c>
      <c r="F80" s="12">
        <v>300</v>
      </c>
      <c r="G80" s="12">
        <v>300</v>
      </c>
      <c r="H80" s="12">
        <v>300</v>
      </c>
      <c r="I80" s="12">
        <v>300</v>
      </c>
      <c r="J80" s="12">
        <v>200</v>
      </c>
      <c r="K80" s="12">
        <v>200</v>
      </c>
    </row>
    <row r="81" spans="2:11" ht="11.25" customHeight="1">
      <c r="B81" s="71" t="s">
        <v>106</v>
      </c>
      <c r="C81" s="72">
        <v>30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60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</row>
    <row r="83" spans="2:11" ht="11.25" customHeight="1">
      <c r="B83" s="71" t="s">
        <v>108</v>
      </c>
      <c r="C83" s="72">
        <v>150</v>
      </c>
      <c r="D83" s="72">
        <v>200</v>
      </c>
      <c r="E83" s="72">
        <v>200</v>
      </c>
      <c r="F83" s="72">
        <v>200</v>
      </c>
      <c r="G83" s="72">
        <v>200</v>
      </c>
      <c r="H83" s="72">
        <v>100</v>
      </c>
      <c r="I83" s="72">
        <v>100</v>
      </c>
      <c r="J83" s="72">
        <v>100</v>
      </c>
      <c r="K83" s="72">
        <v>100</v>
      </c>
    </row>
    <row r="84" spans="2:11" ht="11.25" customHeight="1">
      <c r="B84" s="71" t="s">
        <v>109</v>
      </c>
      <c r="C84" s="72">
        <v>30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10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140</v>
      </c>
      <c r="D87" s="12">
        <v>200</v>
      </c>
      <c r="E87" s="12">
        <v>200</v>
      </c>
      <c r="F87" s="12">
        <v>200</v>
      </c>
      <c r="G87" s="12">
        <v>200</v>
      </c>
      <c r="H87" s="12">
        <v>200</v>
      </c>
      <c r="I87" s="12">
        <v>200</v>
      </c>
      <c r="J87" s="12">
        <v>200</v>
      </c>
      <c r="K87" s="12">
        <v>200</v>
      </c>
    </row>
    <row r="88" spans="2:11" ht="11.25" customHeight="1">
      <c r="B88" s="70" t="s">
        <v>200</v>
      </c>
      <c r="C88" s="12">
        <v>14080</v>
      </c>
      <c r="D88" s="12">
        <v>13800</v>
      </c>
      <c r="E88" s="12">
        <v>14000</v>
      </c>
      <c r="F88" s="12">
        <v>14100</v>
      </c>
      <c r="G88" s="12">
        <v>14300</v>
      </c>
      <c r="H88" s="12">
        <v>14400</v>
      </c>
      <c r="I88" s="12">
        <v>14600</v>
      </c>
      <c r="J88" s="12">
        <v>14700</v>
      </c>
      <c r="K88" s="12">
        <v>14800</v>
      </c>
    </row>
    <row r="89" spans="2:11" ht="11.25" customHeight="1">
      <c r="B89" s="71" t="s">
        <v>120</v>
      </c>
      <c r="C89" s="72">
        <v>60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2370</v>
      </c>
      <c r="D90" s="72">
        <v>2300</v>
      </c>
      <c r="E90" s="72">
        <v>2200</v>
      </c>
      <c r="F90" s="72">
        <v>2200</v>
      </c>
      <c r="G90" s="72">
        <v>2200</v>
      </c>
      <c r="H90" s="72">
        <v>2100</v>
      </c>
      <c r="I90" s="72">
        <v>2100</v>
      </c>
      <c r="J90" s="72">
        <v>2100</v>
      </c>
      <c r="K90" s="72">
        <v>2000</v>
      </c>
    </row>
    <row r="91" spans="2:11" ht="11.25" customHeight="1">
      <c r="B91" s="71" t="s">
        <v>124</v>
      </c>
      <c r="C91" s="72">
        <v>60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11190</v>
      </c>
      <c r="D92" s="72">
        <v>11200</v>
      </c>
      <c r="E92" s="72">
        <v>11400</v>
      </c>
      <c r="F92" s="72">
        <v>11600</v>
      </c>
      <c r="G92" s="72">
        <v>11700</v>
      </c>
      <c r="H92" s="72">
        <v>11900</v>
      </c>
      <c r="I92" s="72">
        <v>12100</v>
      </c>
      <c r="J92" s="72">
        <v>12300</v>
      </c>
      <c r="K92" s="72">
        <v>12500</v>
      </c>
    </row>
    <row r="93" spans="2:11" ht="11.25" customHeight="1">
      <c r="B93" s="71" t="s">
        <v>127</v>
      </c>
      <c r="C93" s="72">
        <v>8260</v>
      </c>
      <c r="D93" s="72">
        <v>8700</v>
      </c>
      <c r="E93" s="72">
        <v>8900</v>
      </c>
      <c r="F93" s="72">
        <v>9100</v>
      </c>
      <c r="G93" s="72">
        <v>9300</v>
      </c>
      <c r="H93" s="72">
        <v>9500</v>
      </c>
      <c r="I93" s="72">
        <v>9700</v>
      </c>
      <c r="J93" s="72">
        <v>9900</v>
      </c>
      <c r="K93" s="72">
        <v>10100</v>
      </c>
    </row>
    <row r="94" spans="2:11" ht="11.25" customHeight="1">
      <c r="B94" s="71" t="s">
        <v>202</v>
      </c>
      <c r="C94" s="72">
        <v>410</v>
      </c>
      <c r="D94" s="72">
        <v>300</v>
      </c>
      <c r="E94" s="72">
        <v>300</v>
      </c>
      <c r="F94" s="72">
        <v>300</v>
      </c>
      <c r="G94" s="72">
        <v>300</v>
      </c>
      <c r="H94" s="72">
        <v>300</v>
      </c>
      <c r="I94" s="72">
        <v>300</v>
      </c>
      <c r="J94" s="72">
        <v>300</v>
      </c>
      <c r="K94" s="72">
        <v>300</v>
      </c>
    </row>
    <row r="95" spans="2:11" ht="11.25" customHeight="1">
      <c r="B95" s="70" t="s">
        <v>131</v>
      </c>
      <c r="C95" s="12">
        <v>480</v>
      </c>
      <c r="D95" s="12">
        <v>400</v>
      </c>
      <c r="E95" s="12">
        <v>400</v>
      </c>
      <c r="F95" s="12">
        <v>400</v>
      </c>
      <c r="G95" s="12">
        <v>400</v>
      </c>
      <c r="H95" s="12">
        <v>400</v>
      </c>
      <c r="I95" s="12">
        <v>400</v>
      </c>
      <c r="J95" s="12">
        <v>400</v>
      </c>
      <c r="K95" s="12">
        <v>400</v>
      </c>
    </row>
    <row r="96" spans="2:11" ht="11.25" customHeight="1">
      <c r="B96" s="70" t="s">
        <v>133</v>
      </c>
      <c r="C96" s="12">
        <v>310</v>
      </c>
      <c r="D96" s="12">
        <v>300</v>
      </c>
      <c r="E96" s="12">
        <v>300</v>
      </c>
      <c r="F96" s="12">
        <v>300</v>
      </c>
      <c r="G96" s="12">
        <v>300</v>
      </c>
      <c r="H96" s="12">
        <v>200</v>
      </c>
      <c r="I96" s="12">
        <v>200</v>
      </c>
      <c r="J96" s="12">
        <v>200</v>
      </c>
      <c r="K96" s="12">
        <v>200</v>
      </c>
    </row>
    <row r="97" spans="2:11" ht="11.25" customHeight="1">
      <c r="B97" s="70" t="s">
        <v>203</v>
      </c>
      <c r="C97" s="12">
        <v>391960</v>
      </c>
      <c r="D97" s="12">
        <v>554300</v>
      </c>
      <c r="E97" s="12">
        <v>546600</v>
      </c>
      <c r="F97" s="12">
        <v>544300</v>
      </c>
      <c r="G97" s="12">
        <v>543800</v>
      </c>
      <c r="H97" s="12">
        <v>544600</v>
      </c>
      <c r="I97" s="12">
        <v>546500</v>
      </c>
      <c r="J97" s="12">
        <v>550200</v>
      </c>
      <c r="K97" s="12">
        <v>554600</v>
      </c>
    </row>
    <row r="98" spans="2:11" ht="11.25" customHeight="1">
      <c r="B98" s="71" t="s">
        <v>204</v>
      </c>
      <c r="C98" s="72">
        <v>70330</v>
      </c>
      <c r="D98" s="72">
        <v>125800</v>
      </c>
      <c r="E98" s="72">
        <v>105900</v>
      </c>
      <c r="F98" s="72">
        <v>95800</v>
      </c>
      <c r="G98" s="72">
        <v>87100</v>
      </c>
      <c r="H98" s="72">
        <v>79400</v>
      </c>
      <c r="I98" s="72">
        <v>72800</v>
      </c>
      <c r="J98" s="72">
        <v>67000</v>
      </c>
      <c r="K98" s="72">
        <v>62000</v>
      </c>
    </row>
    <row r="99" spans="2:11" ht="11.25" customHeight="1">
      <c r="B99" s="71" t="s">
        <v>205</v>
      </c>
      <c r="C99" s="72">
        <v>48380</v>
      </c>
      <c r="D99" s="72">
        <v>100700</v>
      </c>
      <c r="E99" s="72">
        <v>80000</v>
      </c>
      <c r="F99" s="72">
        <v>69600</v>
      </c>
      <c r="G99" s="72">
        <v>60700</v>
      </c>
      <c r="H99" s="72">
        <v>52800</v>
      </c>
      <c r="I99" s="72">
        <v>46000</v>
      </c>
      <c r="J99" s="72">
        <v>40100</v>
      </c>
      <c r="K99" s="72">
        <v>34900</v>
      </c>
    </row>
    <row r="100" spans="2:11" ht="11.25" customHeight="1">
      <c r="B100" s="71" t="s">
        <v>206</v>
      </c>
      <c r="C100" s="72">
        <v>21950</v>
      </c>
      <c r="D100" s="72">
        <v>25000</v>
      </c>
      <c r="E100" s="72">
        <v>26000</v>
      </c>
      <c r="F100" s="72">
        <v>26200</v>
      </c>
      <c r="G100" s="72">
        <v>26400</v>
      </c>
      <c r="H100" s="72">
        <v>26600</v>
      </c>
      <c r="I100" s="72">
        <v>26800</v>
      </c>
      <c r="J100" s="72">
        <v>27000</v>
      </c>
      <c r="K100" s="72">
        <v>27100</v>
      </c>
    </row>
    <row r="101" spans="2:11" ht="11.25" customHeight="1">
      <c r="B101" s="71" t="s">
        <v>207</v>
      </c>
      <c r="C101" s="72">
        <v>207230</v>
      </c>
      <c r="D101" s="72">
        <v>310500</v>
      </c>
      <c r="E101" s="72">
        <v>318100</v>
      </c>
      <c r="F101" s="72">
        <v>321200</v>
      </c>
      <c r="G101" s="72">
        <v>324800</v>
      </c>
      <c r="H101" s="72">
        <v>328500</v>
      </c>
      <c r="I101" s="72">
        <v>332300</v>
      </c>
      <c r="J101" s="72">
        <v>337100</v>
      </c>
      <c r="K101" s="72">
        <v>341700</v>
      </c>
    </row>
    <row r="102" spans="2:11" ht="11.25" customHeight="1">
      <c r="B102" s="71" t="s">
        <v>208</v>
      </c>
      <c r="C102" s="72">
        <v>187060</v>
      </c>
      <c r="D102" s="72">
        <v>275500</v>
      </c>
      <c r="E102" s="72">
        <v>283400</v>
      </c>
      <c r="F102" s="72">
        <v>291300</v>
      </c>
      <c r="G102" s="72">
        <v>299100</v>
      </c>
      <c r="H102" s="72">
        <v>306900</v>
      </c>
      <c r="I102" s="72">
        <v>314700</v>
      </c>
      <c r="J102" s="72">
        <v>322500</v>
      </c>
      <c r="K102" s="72">
        <v>330300</v>
      </c>
    </row>
    <row r="103" spans="2:11" ht="11.25" customHeight="1">
      <c r="B103" s="71" t="s">
        <v>209</v>
      </c>
      <c r="C103" s="72">
        <v>230</v>
      </c>
      <c r="D103" s="72">
        <v>200</v>
      </c>
      <c r="E103" s="72">
        <v>200</v>
      </c>
      <c r="F103" s="72">
        <v>200</v>
      </c>
      <c r="G103" s="72">
        <v>200</v>
      </c>
      <c r="H103" s="72">
        <v>200</v>
      </c>
      <c r="I103" s="72">
        <v>200</v>
      </c>
      <c r="J103" s="72">
        <v>200</v>
      </c>
      <c r="K103" s="72">
        <v>200</v>
      </c>
    </row>
    <row r="104" spans="2:11" ht="11.25" customHeight="1">
      <c r="B104" s="71" t="s">
        <v>144</v>
      </c>
      <c r="C104" s="72">
        <v>106670</v>
      </c>
      <c r="D104" s="72">
        <v>111600</v>
      </c>
      <c r="E104" s="72">
        <v>115900</v>
      </c>
      <c r="F104" s="72">
        <v>120200</v>
      </c>
      <c r="G104" s="72">
        <v>124600</v>
      </c>
      <c r="H104" s="72">
        <v>128900</v>
      </c>
      <c r="I104" s="72">
        <v>133200</v>
      </c>
      <c r="J104" s="72">
        <v>137600</v>
      </c>
      <c r="K104" s="72">
        <v>142000</v>
      </c>
    </row>
    <row r="105" spans="2:11" ht="11.25" customHeight="1">
      <c r="B105" s="71" t="s">
        <v>210</v>
      </c>
      <c r="C105" s="72">
        <v>89690</v>
      </c>
      <c r="D105" s="72">
        <v>98700</v>
      </c>
      <c r="E105" s="72">
        <v>103300</v>
      </c>
      <c r="F105" s="72">
        <v>107900</v>
      </c>
      <c r="G105" s="72">
        <v>112500</v>
      </c>
      <c r="H105" s="72">
        <v>117100</v>
      </c>
      <c r="I105" s="72">
        <v>121700</v>
      </c>
      <c r="J105" s="72">
        <v>126300</v>
      </c>
      <c r="K105" s="72">
        <v>130900</v>
      </c>
    </row>
    <row r="106" spans="2:11" ht="11.25" customHeight="1">
      <c r="B106" s="71" t="s">
        <v>147</v>
      </c>
      <c r="C106" s="72">
        <v>7490</v>
      </c>
      <c r="D106" s="72">
        <v>6200</v>
      </c>
      <c r="E106" s="72">
        <v>6500</v>
      </c>
      <c r="F106" s="72">
        <v>6800</v>
      </c>
      <c r="G106" s="72">
        <v>7200</v>
      </c>
      <c r="H106" s="72">
        <v>7500</v>
      </c>
      <c r="I106" s="72">
        <v>7900</v>
      </c>
      <c r="J106" s="72">
        <v>8200</v>
      </c>
      <c r="K106" s="72">
        <v>8600</v>
      </c>
    </row>
    <row r="107" spans="2:11" ht="11.25" customHeight="1">
      <c r="B107" s="73" t="s">
        <v>215</v>
      </c>
      <c r="C107" s="72">
        <v>6110</v>
      </c>
      <c r="D107" s="72">
        <v>5400</v>
      </c>
      <c r="E107" s="72">
        <v>5700</v>
      </c>
      <c r="F107" s="72">
        <v>6000</v>
      </c>
      <c r="G107" s="72">
        <v>6300</v>
      </c>
      <c r="H107" s="72">
        <v>6700</v>
      </c>
      <c r="I107" s="72">
        <v>7000</v>
      </c>
      <c r="J107" s="72">
        <v>7400</v>
      </c>
      <c r="K107" s="72">
        <v>7800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B5243-43EC-4850-8612-10E67A256742}">
  <sheetPr>
    <tabColor indexed="43"/>
  </sheetPr>
  <dimension ref="B1:L110"/>
  <sheetViews>
    <sheetView showGridLines="0" topLeftCell="A103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216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5056920</v>
      </c>
      <c r="D6" s="69">
        <v>5272100</v>
      </c>
      <c r="E6" s="69">
        <v>5204600</v>
      </c>
      <c r="F6" s="69">
        <v>5249400</v>
      </c>
      <c r="G6" s="69">
        <v>5288400</v>
      </c>
      <c r="H6" s="69">
        <v>5318000</v>
      </c>
      <c r="I6" s="69">
        <v>5348000</v>
      </c>
      <c r="J6" s="69">
        <v>5382200</v>
      </c>
      <c r="K6" s="69">
        <v>5417500</v>
      </c>
      <c r="L6" s="117"/>
    </row>
    <row r="7" spans="2:12" ht="11.25" customHeight="1">
      <c r="B7" s="70" t="s">
        <v>17</v>
      </c>
      <c r="C7" s="12">
        <v>4447850</v>
      </c>
      <c r="D7" s="12">
        <v>4539400</v>
      </c>
      <c r="E7" s="12">
        <v>4464600</v>
      </c>
      <c r="F7" s="12">
        <v>4502800</v>
      </c>
      <c r="G7" s="12">
        <v>4533900</v>
      </c>
      <c r="H7" s="12">
        <v>4554400</v>
      </c>
      <c r="I7" s="12">
        <v>4574800</v>
      </c>
      <c r="J7" s="12">
        <v>4597500</v>
      </c>
      <c r="K7" s="115">
        <v>4620900</v>
      </c>
      <c r="L7" s="117"/>
    </row>
    <row r="8" spans="2:12" ht="11.25" customHeight="1">
      <c r="B8" s="70" t="s">
        <v>152</v>
      </c>
      <c r="C8" s="12">
        <v>3476660</v>
      </c>
      <c r="D8" s="12">
        <v>3352900</v>
      </c>
      <c r="E8" s="12">
        <v>3284800</v>
      </c>
      <c r="F8" s="12">
        <v>3310200</v>
      </c>
      <c r="G8" s="12">
        <v>3335800</v>
      </c>
      <c r="H8" s="12">
        <v>3362700</v>
      </c>
      <c r="I8" s="12">
        <v>3389700</v>
      </c>
      <c r="J8" s="12">
        <v>3417900</v>
      </c>
      <c r="K8" s="115">
        <v>3447200</v>
      </c>
      <c r="L8" s="117"/>
    </row>
    <row r="9" spans="2:12" ht="11.25" customHeight="1">
      <c r="B9" s="71" t="s">
        <v>153</v>
      </c>
      <c r="C9" s="72">
        <v>3476150</v>
      </c>
      <c r="D9" s="72">
        <v>3352200</v>
      </c>
      <c r="E9" s="72">
        <v>3284100</v>
      </c>
      <c r="F9" s="72">
        <v>3309600</v>
      </c>
      <c r="G9" s="72">
        <v>3335100</v>
      </c>
      <c r="H9" s="72">
        <v>3362100</v>
      </c>
      <c r="I9" s="72">
        <v>3389000</v>
      </c>
      <c r="J9" s="72">
        <v>3417200</v>
      </c>
      <c r="K9" s="72">
        <v>3446500</v>
      </c>
    </row>
    <row r="10" spans="2:12" ht="11.25" customHeight="1">
      <c r="B10" s="71" t="s">
        <v>154</v>
      </c>
      <c r="C10" s="72">
        <v>321860</v>
      </c>
      <c r="D10" s="72">
        <v>400500</v>
      </c>
      <c r="E10" s="72">
        <v>264400</v>
      </c>
      <c r="F10" s="72">
        <v>242100</v>
      </c>
      <c r="G10" s="72">
        <v>221600</v>
      </c>
      <c r="H10" s="72">
        <v>202700</v>
      </c>
      <c r="I10" s="72">
        <v>185400</v>
      </c>
      <c r="J10" s="72">
        <v>169400</v>
      </c>
      <c r="K10" s="72">
        <v>154800</v>
      </c>
    </row>
    <row r="11" spans="2:12" ht="11.25" customHeight="1">
      <c r="B11" s="71" t="s">
        <v>155</v>
      </c>
      <c r="C11" s="72">
        <f>C10-C12-C13</f>
        <v>310510</v>
      </c>
      <c r="D11" s="72">
        <f t="shared" ref="D11:K11" si="0">D10-D12-D13</f>
        <v>388400</v>
      </c>
      <c r="E11" s="72">
        <f t="shared" si="0"/>
        <v>252700</v>
      </c>
      <c r="F11" s="72">
        <f t="shared" si="0"/>
        <v>230800</v>
      </c>
      <c r="G11" s="72">
        <f t="shared" si="0"/>
        <v>210700</v>
      </c>
      <c r="H11" s="72">
        <f t="shared" si="0"/>
        <v>192200</v>
      </c>
      <c r="I11" s="72">
        <f t="shared" si="0"/>
        <v>175300</v>
      </c>
      <c r="J11" s="72">
        <f t="shared" si="0"/>
        <v>159700</v>
      </c>
      <c r="K11" s="72">
        <f t="shared" si="0"/>
        <v>145500</v>
      </c>
    </row>
    <row r="12" spans="2:12" ht="11.25" customHeight="1">
      <c r="B12" s="71" t="s">
        <v>156</v>
      </c>
      <c r="C12" s="72">
        <v>11340</v>
      </c>
      <c r="D12" s="72">
        <v>12100</v>
      </c>
      <c r="E12" s="72">
        <v>11700</v>
      </c>
      <c r="F12" s="72">
        <v>11300</v>
      </c>
      <c r="G12" s="72">
        <v>10900</v>
      </c>
      <c r="H12" s="72">
        <v>10500</v>
      </c>
      <c r="I12" s="72">
        <v>10100</v>
      </c>
      <c r="J12" s="72">
        <v>9700</v>
      </c>
      <c r="K12" s="72">
        <v>9300</v>
      </c>
    </row>
    <row r="13" spans="2:12" ht="11.25" customHeight="1">
      <c r="B13" s="71" t="s">
        <v>157</v>
      </c>
      <c r="C13" s="72">
        <v>10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3154280</v>
      </c>
      <c r="D14" s="72">
        <v>2951700</v>
      </c>
      <c r="E14" s="72">
        <v>3019700</v>
      </c>
      <c r="F14" s="72">
        <v>3067500</v>
      </c>
      <c r="G14" s="72">
        <v>3113600</v>
      </c>
      <c r="H14" s="72">
        <v>3159400</v>
      </c>
      <c r="I14" s="72">
        <v>3203700</v>
      </c>
      <c r="J14" s="72">
        <v>3247700</v>
      </c>
      <c r="K14" s="72">
        <v>3291700</v>
      </c>
    </row>
    <row r="15" spans="2:12" ht="11.25" customHeight="1">
      <c r="B15" s="71" t="s">
        <v>159</v>
      </c>
      <c r="C15" s="72">
        <v>1589730</v>
      </c>
      <c r="D15" s="72">
        <v>1597300</v>
      </c>
      <c r="E15" s="72">
        <v>1642100</v>
      </c>
      <c r="F15" s="72">
        <v>1674400</v>
      </c>
      <c r="G15" s="72">
        <v>1710200</v>
      </c>
      <c r="H15" s="72">
        <v>1746300</v>
      </c>
      <c r="I15" s="72">
        <v>1781200</v>
      </c>
      <c r="J15" s="72">
        <v>1816400</v>
      </c>
      <c r="K15" s="72">
        <v>1851900</v>
      </c>
    </row>
    <row r="16" spans="2:12" ht="11.25" customHeight="1">
      <c r="B16" s="71" t="s">
        <v>160</v>
      </c>
      <c r="C16" s="72">
        <v>1564550</v>
      </c>
      <c r="D16" s="72">
        <v>1354500</v>
      </c>
      <c r="E16" s="72">
        <v>1377600</v>
      </c>
      <c r="F16" s="72">
        <v>1393100</v>
      </c>
      <c r="G16" s="72">
        <v>1403300</v>
      </c>
      <c r="H16" s="72">
        <v>1413000</v>
      </c>
      <c r="I16" s="72">
        <v>1422400</v>
      </c>
      <c r="J16" s="72">
        <v>1431300</v>
      </c>
      <c r="K16" s="72">
        <v>1439800</v>
      </c>
    </row>
    <row r="17" spans="2:11" ht="11.25" customHeight="1">
      <c r="B17" s="71" t="s">
        <v>161</v>
      </c>
      <c r="C17" s="72">
        <v>520</v>
      </c>
      <c r="D17" s="72">
        <v>700</v>
      </c>
      <c r="E17" s="72">
        <v>700</v>
      </c>
      <c r="F17" s="72">
        <v>700</v>
      </c>
      <c r="G17" s="72">
        <v>700</v>
      </c>
      <c r="H17" s="72">
        <v>700</v>
      </c>
      <c r="I17" s="72">
        <v>700</v>
      </c>
      <c r="J17" s="72">
        <v>700</v>
      </c>
      <c r="K17" s="72">
        <v>700</v>
      </c>
    </row>
    <row r="18" spans="2:11" ht="11.25" customHeight="1">
      <c r="B18" s="71" t="s">
        <v>162</v>
      </c>
      <c r="C18" s="72">
        <v>10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23140</v>
      </c>
      <c r="D19" s="12">
        <v>234100</v>
      </c>
      <c r="E19" s="12">
        <v>236800</v>
      </c>
      <c r="F19" s="12">
        <v>237700</v>
      </c>
      <c r="G19" s="12">
        <v>231800</v>
      </c>
      <c r="H19" s="12">
        <v>215400</v>
      </c>
      <c r="I19" s="12">
        <v>199100</v>
      </c>
      <c r="J19" s="12">
        <v>183300</v>
      </c>
      <c r="K19" s="12">
        <v>167300</v>
      </c>
    </row>
    <row r="20" spans="2:11" ht="11.25" customHeight="1">
      <c r="B20" s="71" t="s">
        <v>163</v>
      </c>
      <c r="C20" s="72">
        <v>6080</v>
      </c>
      <c r="D20" s="72">
        <v>7100</v>
      </c>
      <c r="E20" s="72">
        <v>8000</v>
      </c>
      <c r="F20" s="72">
        <v>8400</v>
      </c>
      <c r="G20" s="72">
        <v>8900</v>
      </c>
      <c r="H20" s="72">
        <v>9400</v>
      </c>
      <c r="I20" s="72">
        <v>9900</v>
      </c>
      <c r="J20" s="72">
        <v>10400</v>
      </c>
      <c r="K20" s="72">
        <v>11000</v>
      </c>
    </row>
    <row r="21" spans="2:11" ht="11.25" customHeight="1">
      <c r="B21" s="70" t="s">
        <v>164</v>
      </c>
      <c r="C21" s="12">
        <v>49250</v>
      </c>
      <c r="D21" s="12">
        <v>45100</v>
      </c>
      <c r="E21" s="12">
        <v>44500</v>
      </c>
      <c r="F21" s="12">
        <v>44000</v>
      </c>
      <c r="G21" s="12">
        <v>43500</v>
      </c>
      <c r="H21" s="12">
        <v>43000</v>
      </c>
      <c r="I21" s="12">
        <v>42600</v>
      </c>
      <c r="J21" s="12">
        <v>42200</v>
      </c>
      <c r="K21" s="12">
        <v>41800</v>
      </c>
    </row>
    <row r="22" spans="2:11" ht="11.25" customHeight="1">
      <c r="B22" s="71" t="s">
        <v>165</v>
      </c>
      <c r="C22" s="72">
        <v>13320</v>
      </c>
      <c r="D22" s="72">
        <v>18100</v>
      </c>
      <c r="E22" s="72">
        <v>16400</v>
      </c>
      <c r="F22" s="72">
        <v>14900</v>
      </c>
      <c r="G22" s="72">
        <v>13500</v>
      </c>
      <c r="H22" s="72">
        <v>12200</v>
      </c>
      <c r="I22" s="72">
        <v>11100</v>
      </c>
      <c r="J22" s="72">
        <v>10000</v>
      </c>
      <c r="K22" s="72">
        <v>9100</v>
      </c>
    </row>
    <row r="23" spans="2:11" ht="11.25" customHeight="1">
      <c r="B23" s="71" t="s">
        <v>166</v>
      </c>
      <c r="C23" s="72">
        <v>35930</v>
      </c>
      <c r="D23" s="72">
        <v>27000</v>
      </c>
      <c r="E23" s="72">
        <v>28100</v>
      </c>
      <c r="F23" s="72">
        <v>29100</v>
      </c>
      <c r="G23" s="72">
        <v>30000</v>
      </c>
      <c r="H23" s="72">
        <v>30800</v>
      </c>
      <c r="I23" s="72">
        <v>31500</v>
      </c>
      <c r="J23" s="72">
        <v>32100</v>
      </c>
      <c r="K23" s="72">
        <v>32700</v>
      </c>
    </row>
    <row r="24" spans="2:11" ht="11.25" customHeight="1">
      <c r="B24" s="70" t="s">
        <v>37</v>
      </c>
      <c r="C24" s="12">
        <v>8910</v>
      </c>
      <c r="D24" s="12">
        <v>9000</v>
      </c>
      <c r="E24" s="12">
        <v>9000</v>
      </c>
      <c r="F24" s="12">
        <v>9000</v>
      </c>
      <c r="G24" s="12">
        <v>9000</v>
      </c>
      <c r="H24" s="12">
        <v>9000</v>
      </c>
      <c r="I24" s="12">
        <v>9000</v>
      </c>
      <c r="J24" s="12">
        <v>9000</v>
      </c>
      <c r="K24" s="12">
        <v>9000</v>
      </c>
    </row>
    <row r="25" spans="2:11" ht="11.25" customHeight="1">
      <c r="B25" s="70" t="s">
        <v>167</v>
      </c>
      <c r="C25" s="12">
        <v>95470</v>
      </c>
      <c r="D25" s="12">
        <v>95000</v>
      </c>
      <c r="E25" s="12">
        <v>99500</v>
      </c>
      <c r="F25" s="12">
        <v>104100</v>
      </c>
      <c r="G25" s="12">
        <v>108900</v>
      </c>
      <c r="H25" s="12">
        <v>111500</v>
      </c>
      <c r="I25" s="12">
        <v>114200</v>
      </c>
      <c r="J25" s="12">
        <v>116800</v>
      </c>
      <c r="K25" s="12">
        <v>119500</v>
      </c>
    </row>
    <row r="26" spans="2:11" ht="11.25" customHeight="1">
      <c r="B26" s="71" t="s">
        <v>168</v>
      </c>
      <c r="C26" s="72">
        <v>15360</v>
      </c>
      <c r="D26" s="72">
        <v>3100</v>
      </c>
      <c r="E26" s="72">
        <v>2700</v>
      </c>
      <c r="F26" s="72">
        <v>2400</v>
      </c>
      <c r="G26" s="72">
        <v>2100</v>
      </c>
      <c r="H26" s="72">
        <v>1900</v>
      </c>
      <c r="I26" s="72">
        <v>1800</v>
      </c>
      <c r="J26" s="72">
        <v>1700</v>
      </c>
      <c r="K26" s="72">
        <v>1600</v>
      </c>
    </row>
    <row r="27" spans="2:11" ht="11.25" customHeight="1">
      <c r="B27" s="71" t="s">
        <v>169</v>
      </c>
      <c r="C27" s="72">
        <v>80120</v>
      </c>
      <c r="D27" s="72">
        <v>91900</v>
      </c>
      <c r="E27" s="72">
        <v>96800</v>
      </c>
      <c r="F27" s="72">
        <v>101800</v>
      </c>
      <c r="G27" s="72">
        <v>106800</v>
      </c>
      <c r="H27" s="72">
        <v>109600</v>
      </c>
      <c r="I27" s="72">
        <v>112400</v>
      </c>
      <c r="J27" s="72">
        <v>115200</v>
      </c>
      <c r="K27" s="72">
        <v>117900</v>
      </c>
    </row>
    <row r="28" spans="2:11" ht="11.25" customHeight="1">
      <c r="B28" s="70" t="s">
        <v>170</v>
      </c>
      <c r="C28" s="12">
        <v>140730</v>
      </c>
      <c r="D28" s="12">
        <v>136700</v>
      </c>
      <c r="E28" s="12">
        <v>137600</v>
      </c>
      <c r="F28" s="12">
        <v>139200</v>
      </c>
      <c r="G28" s="12">
        <v>140400</v>
      </c>
      <c r="H28" s="12">
        <v>141900</v>
      </c>
      <c r="I28" s="12">
        <v>143100</v>
      </c>
      <c r="J28" s="12">
        <v>144600</v>
      </c>
      <c r="K28" s="12">
        <v>145800</v>
      </c>
    </row>
    <row r="29" spans="2:11" ht="11.25" customHeight="1">
      <c r="B29" s="71" t="s">
        <v>171</v>
      </c>
      <c r="C29" s="72">
        <v>21770</v>
      </c>
      <c r="D29" s="72">
        <v>20900</v>
      </c>
      <c r="E29" s="72">
        <v>20500</v>
      </c>
      <c r="F29" s="72">
        <v>20100</v>
      </c>
      <c r="G29" s="72">
        <v>19700</v>
      </c>
      <c r="H29" s="72">
        <v>19400</v>
      </c>
      <c r="I29" s="72">
        <v>19000</v>
      </c>
      <c r="J29" s="72">
        <v>18600</v>
      </c>
      <c r="K29" s="72">
        <v>18300</v>
      </c>
    </row>
    <row r="30" spans="2:11" ht="11.25" customHeight="1">
      <c r="B30" s="71" t="s">
        <v>45</v>
      </c>
      <c r="C30" s="72">
        <v>5010</v>
      </c>
      <c r="D30" s="72">
        <v>3500</v>
      </c>
      <c r="E30" s="72">
        <v>3100</v>
      </c>
      <c r="F30" s="72">
        <v>2800</v>
      </c>
      <c r="G30" s="72">
        <v>2600</v>
      </c>
      <c r="H30" s="72">
        <v>2300</v>
      </c>
      <c r="I30" s="72">
        <v>2100</v>
      </c>
      <c r="J30" s="72">
        <v>1900</v>
      </c>
      <c r="K30" s="72">
        <v>1700</v>
      </c>
    </row>
    <row r="31" spans="2:11" ht="11.25" customHeight="1">
      <c r="B31" s="71" t="s">
        <v>46</v>
      </c>
      <c r="C31" s="72">
        <v>16770</v>
      </c>
      <c r="D31" s="72">
        <v>17400</v>
      </c>
      <c r="E31" s="72">
        <v>17400</v>
      </c>
      <c r="F31" s="72">
        <v>17300</v>
      </c>
      <c r="G31" s="72">
        <v>17200</v>
      </c>
      <c r="H31" s="72">
        <v>17000</v>
      </c>
      <c r="I31" s="72">
        <v>16900</v>
      </c>
      <c r="J31" s="72">
        <v>16700</v>
      </c>
      <c r="K31" s="72">
        <v>16500</v>
      </c>
    </row>
    <row r="32" spans="2:11" ht="11.25" customHeight="1">
      <c r="B32" s="71" t="s">
        <v>172</v>
      </c>
      <c r="C32" s="72">
        <v>120</v>
      </c>
      <c r="D32" s="72">
        <v>100</v>
      </c>
      <c r="E32" s="72">
        <v>100</v>
      </c>
      <c r="F32" s="72">
        <v>100</v>
      </c>
      <c r="G32" s="72">
        <v>100</v>
      </c>
      <c r="H32" s="72">
        <v>100</v>
      </c>
      <c r="I32" s="72">
        <v>100</v>
      </c>
      <c r="J32" s="72">
        <v>100</v>
      </c>
      <c r="K32" s="72">
        <v>100</v>
      </c>
    </row>
    <row r="33" spans="2:11" ht="11.25" customHeight="1">
      <c r="B33" s="71" t="s">
        <v>48</v>
      </c>
      <c r="C33" s="72">
        <v>10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110</v>
      </c>
      <c r="D34" s="72">
        <v>100</v>
      </c>
      <c r="E34" s="72">
        <v>100</v>
      </c>
      <c r="F34" s="72">
        <v>100</v>
      </c>
      <c r="G34" s="72">
        <v>100</v>
      </c>
      <c r="H34" s="72">
        <v>100</v>
      </c>
      <c r="I34" s="72">
        <v>100</v>
      </c>
      <c r="J34" s="72">
        <v>100</v>
      </c>
      <c r="K34" s="72">
        <v>100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10960</v>
      </c>
      <c r="D36" s="72">
        <v>9300</v>
      </c>
      <c r="E36" s="72">
        <v>9300</v>
      </c>
      <c r="F36" s="72">
        <v>9800</v>
      </c>
      <c r="G36" s="72">
        <v>9900</v>
      </c>
      <c r="H36" s="72">
        <v>10300</v>
      </c>
      <c r="I36" s="72">
        <v>10400</v>
      </c>
      <c r="J36" s="72">
        <v>10900</v>
      </c>
      <c r="K36" s="72">
        <v>11000</v>
      </c>
    </row>
    <row r="37" spans="2:11" ht="11.25" customHeight="1">
      <c r="B37" s="71" t="s">
        <v>52</v>
      </c>
      <c r="C37" s="72">
        <v>230</v>
      </c>
      <c r="D37" s="72">
        <v>200</v>
      </c>
      <c r="E37" s="72">
        <v>200</v>
      </c>
      <c r="F37" s="72">
        <v>200</v>
      </c>
      <c r="G37" s="72">
        <v>300</v>
      </c>
      <c r="H37" s="72">
        <v>300</v>
      </c>
      <c r="I37" s="72">
        <v>300</v>
      </c>
      <c r="J37" s="72">
        <v>300</v>
      </c>
      <c r="K37" s="72">
        <v>300</v>
      </c>
    </row>
    <row r="38" spans="2:11" ht="11.25" customHeight="1">
      <c r="B38" s="71" t="s">
        <v>173</v>
      </c>
      <c r="C38" s="72">
        <v>105290</v>
      </c>
      <c r="D38" s="72">
        <v>104100</v>
      </c>
      <c r="E38" s="72">
        <v>105300</v>
      </c>
      <c r="F38" s="72">
        <v>106700</v>
      </c>
      <c r="G38" s="72">
        <v>108100</v>
      </c>
      <c r="H38" s="72">
        <v>109500</v>
      </c>
      <c r="I38" s="72">
        <v>110900</v>
      </c>
      <c r="J38" s="72">
        <v>112200</v>
      </c>
      <c r="K38" s="72">
        <v>113600</v>
      </c>
    </row>
    <row r="39" spans="2:11" ht="11.25" customHeight="1">
      <c r="B39" s="71" t="s">
        <v>54</v>
      </c>
      <c r="C39" s="72">
        <v>12330</v>
      </c>
      <c r="D39" s="72">
        <v>8700</v>
      </c>
      <c r="E39" s="72">
        <v>7400</v>
      </c>
      <c r="F39" s="72">
        <v>6200</v>
      </c>
      <c r="G39" s="72">
        <v>5300</v>
      </c>
      <c r="H39" s="72">
        <v>4500</v>
      </c>
      <c r="I39" s="72">
        <v>3900</v>
      </c>
      <c r="J39" s="72">
        <v>3300</v>
      </c>
      <c r="K39" s="72">
        <v>2900</v>
      </c>
    </row>
    <row r="40" spans="2:11" ht="11.25" customHeight="1">
      <c r="B40" s="71" t="s">
        <v>55</v>
      </c>
      <c r="C40" s="72">
        <v>92960</v>
      </c>
      <c r="D40" s="72">
        <v>95300</v>
      </c>
      <c r="E40" s="72">
        <v>97900</v>
      </c>
      <c r="F40" s="72">
        <v>100400</v>
      </c>
      <c r="G40" s="72">
        <v>102800</v>
      </c>
      <c r="H40" s="72">
        <v>104900</v>
      </c>
      <c r="I40" s="72">
        <v>107000</v>
      </c>
      <c r="J40" s="72">
        <v>108900</v>
      </c>
      <c r="K40" s="72">
        <v>110700</v>
      </c>
    </row>
    <row r="41" spans="2:11" ht="11.25" customHeight="1">
      <c r="B41" s="71" t="s">
        <v>174</v>
      </c>
      <c r="C41" s="72">
        <v>2330</v>
      </c>
      <c r="D41" s="72">
        <v>2100</v>
      </c>
      <c r="E41" s="72">
        <v>2100</v>
      </c>
      <c r="F41" s="72">
        <v>2200</v>
      </c>
      <c r="G41" s="72">
        <v>2300</v>
      </c>
      <c r="H41" s="72">
        <v>2300</v>
      </c>
      <c r="I41" s="72">
        <v>2400</v>
      </c>
      <c r="J41" s="72">
        <v>2500</v>
      </c>
      <c r="K41" s="72">
        <v>2500</v>
      </c>
    </row>
    <row r="42" spans="2:11" ht="11.25" customHeight="1">
      <c r="B42" s="71" t="s">
        <v>57</v>
      </c>
      <c r="C42" s="72">
        <v>40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10360</v>
      </c>
      <c r="D43" s="12">
        <v>10600</v>
      </c>
      <c r="E43" s="12">
        <v>10400</v>
      </c>
      <c r="F43" s="12">
        <v>10400</v>
      </c>
      <c r="G43" s="12">
        <v>10300</v>
      </c>
      <c r="H43" s="12">
        <v>10300</v>
      </c>
      <c r="I43" s="12">
        <v>10100</v>
      </c>
      <c r="J43" s="12">
        <v>10100</v>
      </c>
      <c r="K43" s="12">
        <v>10000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400</v>
      </c>
      <c r="D45" s="12">
        <v>300</v>
      </c>
      <c r="E45" s="12">
        <v>200</v>
      </c>
      <c r="F45" s="12">
        <v>200</v>
      </c>
      <c r="G45" s="12">
        <v>200</v>
      </c>
      <c r="H45" s="12">
        <v>100</v>
      </c>
      <c r="I45" s="12">
        <v>100</v>
      </c>
      <c r="J45" s="12">
        <v>100</v>
      </c>
      <c r="K45" s="12">
        <v>100</v>
      </c>
    </row>
    <row r="46" spans="2:11" ht="11.25" customHeight="1">
      <c r="B46" s="70" t="s">
        <v>176</v>
      </c>
      <c r="C46" s="12">
        <v>4070</v>
      </c>
      <c r="D46" s="12">
        <v>3500</v>
      </c>
      <c r="E46" s="12">
        <v>3400</v>
      </c>
      <c r="F46" s="12">
        <v>3400</v>
      </c>
      <c r="G46" s="12">
        <v>3400</v>
      </c>
      <c r="H46" s="12">
        <v>3400</v>
      </c>
      <c r="I46" s="12">
        <v>3400</v>
      </c>
      <c r="J46" s="12">
        <v>3400</v>
      </c>
      <c r="K46" s="12">
        <v>3400</v>
      </c>
    </row>
    <row r="47" spans="2:11" ht="11.25" customHeight="1">
      <c r="B47" s="70" t="s">
        <v>177</v>
      </c>
      <c r="C47" s="12">
        <v>599820</v>
      </c>
      <c r="D47" s="12">
        <v>614200</v>
      </c>
      <c r="E47" s="12">
        <v>601400</v>
      </c>
      <c r="F47" s="12">
        <v>607000</v>
      </c>
      <c r="G47" s="12">
        <v>612500</v>
      </c>
      <c r="H47" s="12">
        <v>618100</v>
      </c>
      <c r="I47" s="12">
        <v>623800</v>
      </c>
      <c r="J47" s="12">
        <v>629600</v>
      </c>
      <c r="K47" s="12">
        <v>635500</v>
      </c>
    </row>
    <row r="48" spans="2:11" ht="11.25" customHeight="1">
      <c r="B48" s="71" t="s">
        <v>65</v>
      </c>
      <c r="C48" s="72">
        <v>112180</v>
      </c>
      <c r="D48" s="72">
        <v>119100</v>
      </c>
      <c r="E48" s="72">
        <v>114600</v>
      </c>
      <c r="F48" s="72">
        <v>116100</v>
      </c>
      <c r="G48" s="72">
        <v>117400</v>
      </c>
      <c r="H48" s="72">
        <v>118700</v>
      </c>
      <c r="I48" s="72">
        <v>120000</v>
      </c>
      <c r="J48" s="72">
        <v>121300</v>
      </c>
      <c r="K48" s="72">
        <v>122500</v>
      </c>
    </row>
    <row r="49" spans="2:11" ht="11.25" customHeight="1">
      <c r="B49" s="71" t="s">
        <v>178</v>
      </c>
      <c r="C49" s="72">
        <v>48000</v>
      </c>
      <c r="D49" s="72">
        <v>46300</v>
      </c>
      <c r="E49" s="72">
        <v>38900</v>
      </c>
      <c r="F49" s="72">
        <v>35600</v>
      </c>
      <c r="G49" s="72">
        <v>32400</v>
      </c>
      <c r="H49" s="72">
        <v>29400</v>
      </c>
      <c r="I49" s="72">
        <v>26400</v>
      </c>
      <c r="J49" s="72">
        <v>23500</v>
      </c>
      <c r="K49" s="72">
        <v>20800</v>
      </c>
    </row>
    <row r="50" spans="2:11" ht="11.25" customHeight="1">
      <c r="B50" s="71" t="s">
        <v>179</v>
      </c>
      <c r="C50" s="72">
        <v>64170</v>
      </c>
      <c r="D50" s="72">
        <v>72800</v>
      </c>
      <c r="E50" s="72">
        <v>75700</v>
      </c>
      <c r="F50" s="72">
        <v>80400</v>
      </c>
      <c r="G50" s="72">
        <v>85000</v>
      </c>
      <c r="H50" s="72">
        <v>89400</v>
      </c>
      <c r="I50" s="72">
        <v>93600</v>
      </c>
      <c r="J50" s="72">
        <v>97700</v>
      </c>
      <c r="K50" s="72">
        <v>101700</v>
      </c>
    </row>
    <row r="51" spans="2:11" ht="11.25" customHeight="1">
      <c r="B51" s="71" t="s">
        <v>68</v>
      </c>
      <c r="C51" s="72">
        <v>485260</v>
      </c>
      <c r="D51" s="72">
        <v>492200</v>
      </c>
      <c r="E51" s="72">
        <v>484300</v>
      </c>
      <c r="F51" s="72">
        <v>488500</v>
      </c>
      <c r="G51" s="72">
        <v>492800</v>
      </c>
      <c r="H51" s="72">
        <v>497200</v>
      </c>
      <c r="I51" s="72">
        <v>501700</v>
      </c>
      <c r="J51" s="72">
        <v>506300</v>
      </c>
      <c r="K51" s="72">
        <v>511000</v>
      </c>
    </row>
    <row r="52" spans="2:11" ht="11.25" customHeight="1">
      <c r="B52" s="71" t="s">
        <v>180</v>
      </c>
      <c r="C52" s="72">
        <v>208960</v>
      </c>
      <c r="D52" s="72">
        <v>190800</v>
      </c>
      <c r="E52" s="72">
        <v>168400</v>
      </c>
      <c r="F52" s="72">
        <v>156800</v>
      </c>
      <c r="G52" s="72">
        <v>144700</v>
      </c>
      <c r="H52" s="72">
        <v>131800</v>
      </c>
      <c r="I52" s="72">
        <v>118300</v>
      </c>
      <c r="J52" s="72">
        <v>104000</v>
      </c>
      <c r="K52" s="72">
        <v>88900</v>
      </c>
    </row>
    <row r="53" spans="2:11" ht="11.25" customHeight="1">
      <c r="B53" s="71" t="s">
        <v>181</v>
      </c>
      <c r="C53" s="72">
        <v>276310</v>
      </c>
      <c r="D53" s="72">
        <v>300900</v>
      </c>
      <c r="E53" s="72">
        <v>315900</v>
      </c>
      <c r="F53" s="72">
        <v>331700</v>
      </c>
      <c r="G53" s="72">
        <v>348100</v>
      </c>
      <c r="H53" s="72">
        <v>365400</v>
      </c>
      <c r="I53" s="72">
        <v>383400</v>
      </c>
      <c r="J53" s="72">
        <v>402300</v>
      </c>
      <c r="K53" s="72">
        <v>422100</v>
      </c>
    </row>
    <row r="54" spans="2:11" ht="11.25" customHeight="1">
      <c r="B54" s="71" t="s">
        <v>182</v>
      </c>
      <c r="C54" s="72">
        <v>900</v>
      </c>
      <c r="D54" s="72">
        <v>900</v>
      </c>
      <c r="E54" s="72">
        <v>900</v>
      </c>
      <c r="F54" s="72">
        <v>900</v>
      </c>
      <c r="G54" s="72">
        <v>800</v>
      </c>
      <c r="H54" s="72">
        <v>800</v>
      </c>
      <c r="I54" s="72">
        <v>800</v>
      </c>
      <c r="J54" s="72">
        <v>700</v>
      </c>
      <c r="K54" s="72">
        <v>700</v>
      </c>
    </row>
    <row r="55" spans="2:11" ht="11.25" customHeight="1">
      <c r="B55" s="71" t="s">
        <v>183</v>
      </c>
      <c r="C55" s="72">
        <v>850</v>
      </c>
      <c r="D55" s="72">
        <v>800</v>
      </c>
      <c r="E55" s="72">
        <v>800</v>
      </c>
      <c r="F55" s="72">
        <v>800</v>
      </c>
      <c r="G55" s="72">
        <v>700</v>
      </c>
      <c r="H55" s="72">
        <v>700</v>
      </c>
      <c r="I55" s="72">
        <v>700</v>
      </c>
      <c r="J55" s="72">
        <v>600</v>
      </c>
      <c r="K55" s="72">
        <v>600</v>
      </c>
    </row>
    <row r="56" spans="2:11" ht="11.25" customHeight="1">
      <c r="B56" s="71" t="s">
        <v>184</v>
      </c>
      <c r="C56" s="72">
        <v>60</v>
      </c>
      <c r="D56" s="72">
        <v>100</v>
      </c>
      <c r="E56" s="72">
        <v>100</v>
      </c>
      <c r="F56" s="72">
        <v>100</v>
      </c>
      <c r="G56" s="72">
        <v>100</v>
      </c>
      <c r="H56" s="72">
        <v>100</v>
      </c>
      <c r="I56" s="72">
        <v>100</v>
      </c>
      <c r="J56" s="72">
        <v>100</v>
      </c>
      <c r="K56" s="72">
        <v>100</v>
      </c>
    </row>
    <row r="57" spans="2:11" ht="11.25" customHeight="1">
      <c r="B57" s="71" t="s">
        <v>74</v>
      </c>
      <c r="C57" s="72">
        <v>680</v>
      </c>
      <c r="D57" s="72">
        <v>1100</v>
      </c>
      <c r="E57" s="72">
        <v>900</v>
      </c>
      <c r="F57" s="72">
        <v>800</v>
      </c>
      <c r="G57" s="72">
        <v>800</v>
      </c>
      <c r="H57" s="72">
        <v>800</v>
      </c>
      <c r="I57" s="72">
        <v>800</v>
      </c>
      <c r="J57" s="72">
        <v>700</v>
      </c>
      <c r="K57" s="72">
        <v>700</v>
      </c>
    </row>
    <row r="58" spans="2:11" ht="11.25" customHeight="1">
      <c r="B58" s="71" t="s">
        <v>185</v>
      </c>
      <c r="C58" s="72">
        <v>520</v>
      </c>
      <c r="D58" s="72">
        <v>700</v>
      </c>
      <c r="E58" s="72">
        <v>600</v>
      </c>
      <c r="F58" s="72">
        <v>600</v>
      </c>
      <c r="G58" s="72">
        <v>500</v>
      </c>
      <c r="H58" s="72">
        <v>500</v>
      </c>
      <c r="I58" s="72">
        <v>500</v>
      </c>
      <c r="J58" s="72">
        <v>400</v>
      </c>
      <c r="K58" s="72">
        <v>400</v>
      </c>
    </row>
    <row r="59" spans="2:11" ht="11.25" customHeight="1">
      <c r="B59" s="71" t="s">
        <v>186</v>
      </c>
      <c r="C59" s="72">
        <v>160</v>
      </c>
      <c r="D59" s="72">
        <v>400</v>
      </c>
      <c r="E59" s="72">
        <v>300</v>
      </c>
      <c r="F59" s="72">
        <v>300</v>
      </c>
      <c r="G59" s="72">
        <v>300</v>
      </c>
      <c r="H59" s="72">
        <v>300</v>
      </c>
      <c r="I59" s="72">
        <v>300</v>
      </c>
      <c r="J59" s="72">
        <v>300</v>
      </c>
      <c r="K59" s="72">
        <v>300</v>
      </c>
    </row>
    <row r="60" spans="2:11" ht="11.25" customHeight="1">
      <c r="B60" s="71" t="s">
        <v>77</v>
      </c>
      <c r="C60" s="72">
        <v>790</v>
      </c>
      <c r="D60" s="72">
        <v>800</v>
      </c>
      <c r="E60" s="72">
        <v>700</v>
      </c>
      <c r="F60" s="72">
        <v>700</v>
      </c>
      <c r="G60" s="72">
        <v>600</v>
      </c>
      <c r="H60" s="72">
        <v>600</v>
      </c>
      <c r="I60" s="72">
        <v>600</v>
      </c>
      <c r="J60" s="72">
        <v>500</v>
      </c>
      <c r="K60" s="72">
        <v>500</v>
      </c>
    </row>
    <row r="61" spans="2:11" ht="11.25" customHeight="1">
      <c r="B61" s="71" t="s">
        <v>187</v>
      </c>
      <c r="C61" s="72">
        <v>700</v>
      </c>
      <c r="D61" s="72">
        <v>700</v>
      </c>
      <c r="E61" s="72">
        <v>600</v>
      </c>
      <c r="F61" s="72">
        <v>600</v>
      </c>
      <c r="G61" s="72">
        <v>500</v>
      </c>
      <c r="H61" s="72">
        <v>400</v>
      </c>
      <c r="I61" s="72">
        <v>400</v>
      </c>
      <c r="J61" s="72">
        <v>300</v>
      </c>
      <c r="K61" s="72">
        <v>300</v>
      </c>
    </row>
    <row r="62" spans="2:11" ht="11.25" customHeight="1">
      <c r="B62" s="71" t="s">
        <v>188</v>
      </c>
      <c r="C62" s="72">
        <v>90</v>
      </c>
      <c r="D62" s="72">
        <v>100</v>
      </c>
      <c r="E62" s="72">
        <v>100</v>
      </c>
      <c r="F62" s="72">
        <v>100</v>
      </c>
      <c r="G62" s="72">
        <v>200</v>
      </c>
      <c r="H62" s="72">
        <v>200</v>
      </c>
      <c r="I62" s="72">
        <v>200</v>
      </c>
      <c r="J62" s="72">
        <v>200</v>
      </c>
      <c r="K62" s="72">
        <v>200</v>
      </c>
    </row>
    <row r="63" spans="2:11" ht="11.25" customHeight="1">
      <c r="B63" s="71" t="s">
        <v>189</v>
      </c>
      <c r="C63" s="72">
        <v>20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660</v>
      </c>
      <c r="D64" s="12">
        <v>500</v>
      </c>
      <c r="E64" s="12">
        <v>500</v>
      </c>
      <c r="F64" s="12">
        <v>500</v>
      </c>
      <c r="G64" s="12">
        <v>500</v>
      </c>
      <c r="H64" s="12">
        <v>500</v>
      </c>
      <c r="I64" s="12">
        <v>500</v>
      </c>
      <c r="J64" s="12">
        <v>600</v>
      </c>
      <c r="K64" s="12">
        <v>600</v>
      </c>
    </row>
    <row r="65" spans="2:11" ht="11.25" customHeight="1">
      <c r="B65" s="70" t="s">
        <v>104</v>
      </c>
      <c r="C65" s="12">
        <v>190</v>
      </c>
      <c r="D65" s="12">
        <v>200</v>
      </c>
      <c r="E65" s="12">
        <v>200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24230</v>
      </c>
      <c r="D66" s="12">
        <v>25300</v>
      </c>
      <c r="E66" s="12">
        <v>24200</v>
      </c>
      <c r="F66" s="12">
        <v>24700</v>
      </c>
      <c r="G66" s="12">
        <v>25300</v>
      </c>
      <c r="H66" s="12">
        <v>26000</v>
      </c>
      <c r="I66" s="12">
        <v>26600</v>
      </c>
      <c r="J66" s="12">
        <v>27300</v>
      </c>
      <c r="K66" s="12">
        <v>28000</v>
      </c>
    </row>
    <row r="67" spans="2:11" ht="11.25" customHeight="1">
      <c r="B67" s="71" t="s">
        <v>191</v>
      </c>
      <c r="C67" s="72">
        <v>5070</v>
      </c>
      <c r="D67" s="72">
        <v>4800</v>
      </c>
      <c r="E67" s="72">
        <v>4500</v>
      </c>
      <c r="F67" s="72">
        <v>4500</v>
      </c>
      <c r="G67" s="72">
        <v>4500</v>
      </c>
      <c r="H67" s="72">
        <v>4500</v>
      </c>
      <c r="I67" s="72">
        <v>4500</v>
      </c>
      <c r="J67" s="72">
        <v>4500</v>
      </c>
      <c r="K67" s="72">
        <v>4500</v>
      </c>
    </row>
    <row r="68" spans="2:11" ht="11.25" customHeight="1">
      <c r="B68" s="71" t="s">
        <v>192</v>
      </c>
      <c r="C68" s="72">
        <v>4030</v>
      </c>
      <c r="D68" s="72">
        <v>4500</v>
      </c>
      <c r="E68" s="72">
        <v>4500</v>
      </c>
      <c r="F68" s="72">
        <v>4500</v>
      </c>
      <c r="G68" s="72">
        <v>4500</v>
      </c>
      <c r="H68" s="72">
        <v>4500</v>
      </c>
      <c r="I68" s="72">
        <v>4500</v>
      </c>
      <c r="J68" s="72">
        <v>4500</v>
      </c>
      <c r="K68" s="72">
        <v>4500</v>
      </c>
    </row>
    <row r="69" spans="2:11" ht="11.25" customHeight="1">
      <c r="B69" s="71" t="s">
        <v>193</v>
      </c>
      <c r="C69" s="72">
        <v>3440</v>
      </c>
      <c r="D69" s="72">
        <v>4000</v>
      </c>
      <c r="E69" s="72">
        <v>3900</v>
      </c>
      <c r="F69" s="72">
        <v>3900</v>
      </c>
      <c r="G69" s="72">
        <v>3900</v>
      </c>
      <c r="H69" s="72">
        <v>3900</v>
      </c>
      <c r="I69" s="72">
        <v>3900</v>
      </c>
      <c r="J69" s="72">
        <v>3900</v>
      </c>
      <c r="K69" s="72">
        <v>3900</v>
      </c>
    </row>
    <row r="70" spans="2:11" ht="11.25" customHeight="1">
      <c r="B70" s="71" t="s">
        <v>194</v>
      </c>
      <c r="C70" s="72">
        <v>2240</v>
      </c>
      <c r="D70" s="72">
        <v>2900</v>
      </c>
      <c r="E70" s="72">
        <v>3900</v>
      </c>
      <c r="F70" s="72">
        <v>3900</v>
      </c>
      <c r="G70" s="72">
        <v>3900</v>
      </c>
      <c r="H70" s="72">
        <v>3900</v>
      </c>
      <c r="I70" s="72">
        <v>3900</v>
      </c>
      <c r="J70" s="72">
        <v>3900</v>
      </c>
      <c r="K70" s="72">
        <v>3900</v>
      </c>
    </row>
    <row r="71" spans="2:11" ht="11.25" customHeight="1">
      <c r="B71" s="71" t="s">
        <v>214</v>
      </c>
      <c r="C71" s="72">
        <v>11190</v>
      </c>
      <c r="D71" s="72">
        <v>11500</v>
      </c>
      <c r="E71" s="72">
        <v>12000</v>
      </c>
      <c r="F71" s="72">
        <v>12600</v>
      </c>
      <c r="G71" s="72">
        <v>13300</v>
      </c>
      <c r="H71" s="72">
        <v>13900</v>
      </c>
      <c r="I71" s="72">
        <v>14600</v>
      </c>
      <c r="J71" s="72">
        <v>15300</v>
      </c>
      <c r="K71" s="72">
        <v>16000</v>
      </c>
    </row>
    <row r="72" spans="2:11" ht="11.25" customHeight="1">
      <c r="B72" s="71" t="s">
        <v>195</v>
      </c>
      <c r="C72" s="72">
        <v>1740</v>
      </c>
      <c r="D72" s="72">
        <v>1700</v>
      </c>
      <c r="E72" s="72">
        <v>1600</v>
      </c>
      <c r="F72" s="72">
        <v>1600</v>
      </c>
      <c r="G72" s="72">
        <v>1600</v>
      </c>
      <c r="H72" s="72">
        <v>1700</v>
      </c>
      <c r="I72" s="72">
        <v>1700</v>
      </c>
      <c r="J72" s="72">
        <v>1700</v>
      </c>
      <c r="K72" s="72">
        <v>1700</v>
      </c>
    </row>
    <row r="73" spans="2:11" ht="11.25" customHeight="1">
      <c r="B73" s="71" t="s">
        <v>196</v>
      </c>
      <c r="C73" s="72">
        <v>1380</v>
      </c>
      <c r="D73" s="72">
        <v>1600</v>
      </c>
      <c r="E73" s="72">
        <v>1600</v>
      </c>
      <c r="F73" s="72">
        <v>1600</v>
      </c>
      <c r="G73" s="72">
        <v>1600</v>
      </c>
      <c r="H73" s="72">
        <v>1700</v>
      </c>
      <c r="I73" s="72">
        <v>1700</v>
      </c>
      <c r="J73" s="72">
        <v>1700</v>
      </c>
      <c r="K73" s="72">
        <v>1700</v>
      </c>
    </row>
    <row r="74" spans="2:11" ht="11.25" customHeight="1">
      <c r="B74" s="71" t="s">
        <v>298</v>
      </c>
      <c r="C74" s="72">
        <v>880</v>
      </c>
      <c r="D74" s="72">
        <v>800</v>
      </c>
      <c r="E74" s="72">
        <v>700</v>
      </c>
      <c r="F74" s="72">
        <v>700</v>
      </c>
      <c r="G74" s="72">
        <v>700</v>
      </c>
      <c r="H74" s="72">
        <v>700</v>
      </c>
      <c r="I74" s="72">
        <v>700</v>
      </c>
      <c r="J74" s="72">
        <v>700</v>
      </c>
      <c r="K74" s="72">
        <v>700</v>
      </c>
    </row>
    <row r="75" spans="2:11" ht="11.25" customHeight="1">
      <c r="B75" s="71" t="s">
        <v>197</v>
      </c>
      <c r="C75" s="72">
        <v>420</v>
      </c>
      <c r="D75" s="72">
        <v>700</v>
      </c>
      <c r="E75" s="72">
        <v>700</v>
      </c>
      <c r="F75" s="72">
        <v>700</v>
      </c>
      <c r="G75" s="72">
        <v>700</v>
      </c>
      <c r="H75" s="72">
        <v>700</v>
      </c>
      <c r="I75" s="72">
        <v>700</v>
      </c>
      <c r="J75" s="72">
        <v>700</v>
      </c>
      <c r="K75" s="72">
        <v>700</v>
      </c>
    </row>
    <row r="76" spans="2:11" ht="11.25" customHeight="1">
      <c r="B76" s="71" t="s">
        <v>198</v>
      </c>
      <c r="C76" s="72">
        <v>20</v>
      </c>
      <c r="D76" s="72">
        <v>100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10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1870</v>
      </c>
      <c r="D78" s="72">
        <v>2500</v>
      </c>
      <c r="E78" s="72">
        <v>1300</v>
      </c>
      <c r="F78" s="72">
        <v>1300</v>
      </c>
      <c r="G78" s="72">
        <v>1300</v>
      </c>
      <c r="H78" s="72">
        <v>1200</v>
      </c>
      <c r="I78" s="72">
        <v>1200</v>
      </c>
      <c r="J78" s="72">
        <v>1200</v>
      </c>
      <c r="K78" s="72">
        <v>1100</v>
      </c>
    </row>
    <row r="79" spans="2:11" ht="11.25" customHeight="1">
      <c r="B79" s="71" t="s">
        <v>300</v>
      </c>
      <c r="C79" s="114" t="s">
        <v>266</v>
      </c>
      <c r="D79" s="72">
        <v>100</v>
      </c>
      <c r="E79" s="72">
        <v>300</v>
      </c>
      <c r="F79" s="72">
        <v>400</v>
      </c>
      <c r="G79" s="72">
        <v>600</v>
      </c>
      <c r="H79" s="72">
        <v>600</v>
      </c>
      <c r="I79" s="72">
        <v>800</v>
      </c>
      <c r="J79" s="72">
        <v>800</v>
      </c>
      <c r="K79" s="72">
        <v>900</v>
      </c>
    </row>
    <row r="80" spans="2:11" ht="11.25" customHeight="1">
      <c r="B80" s="70" t="s">
        <v>105</v>
      </c>
      <c r="C80" s="12">
        <v>370</v>
      </c>
      <c r="D80" s="12">
        <v>400</v>
      </c>
      <c r="E80" s="12">
        <v>400</v>
      </c>
      <c r="F80" s="12">
        <v>400</v>
      </c>
      <c r="G80" s="12">
        <v>400</v>
      </c>
      <c r="H80" s="12">
        <v>400</v>
      </c>
      <c r="I80" s="12">
        <v>300</v>
      </c>
      <c r="J80" s="12">
        <v>300</v>
      </c>
      <c r="K80" s="12">
        <v>300</v>
      </c>
    </row>
    <row r="81" spans="2:11" ht="11.25" customHeight="1">
      <c r="B81" s="71" t="s">
        <v>106</v>
      </c>
      <c r="C81" s="72">
        <v>30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130</v>
      </c>
      <c r="D82" s="72">
        <v>100</v>
      </c>
      <c r="E82" s="72">
        <v>100</v>
      </c>
      <c r="F82" s="72">
        <v>100</v>
      </c>
      <c r="G82" s="72">
        <v>100</v>
      </c>
      <c r="H82" s="72">
        <v>100</v>
      </c>
      <c r="I82" s="72">
        <v>100</v>
      </c>
      <c r="J82" s="72">
        <v>100</v>
      </c>
      <c r="K82" s="72">
        <v>100</v>
      </c>
    </row>
    <row r="83" spans="2:11" ht="11.25" customHeight="1">
      <c r="B83" s="71" t="s">
        <v>108</v>
      </c>
      <c r="C83" s="72">
        <v>190</v>
      </c>
      <c r="D83" s="72">
        <v>200</v>
      </c>
      <c r="E83" s="72">
        <v>200</v>
      </c>
      <c r="F83" s="72">
        <v>200</v>
      </c>
      <c r="G83" s="72">
        <v>200</v>
      </c>
      <c r="H83" s="72">
        <v>200</v>
      </c>
      <c r="I83" s="72">
        <v>200</v>
      </c>
      <c r="J83" s="72">
        <v>200</v>
      </c>
      <c r="K83" s="72">
        <v>200</v>
      </c>
    </row>
    <row r="84" spans="2:11" ht="11.25" customHeight="1">
      <c r="B84" s="71" t="s">
        <v>109</v>
      </c>
      <c r="C84" s="72">
        <v>30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100</v>
      </c>
      <c r="D87" s="12">
        <v>100</v>
      </c>
      <c r="E87" s="12">
        <v>100</v>
      </c>
      <c r="F87" s="12">
        <v>100</v>
      </c>
      <c r="G87" s="12">
        <v>100</v>
      </c>
      <c r="H87" s="12">
        <v>100</v>
      </c>
      <c r="I87" s="12">
        <v>100</v>
      </c>
      <c r="J87" s="12">
        <v>200</v>
      </c>
      <c r="K87" s="12">
        <v>100</v>
      </c>
    </row>
    <row r="88" spans="2:11" ht="11.25" customHeight="1">
      <c r="B88" s="70" t="s">
        <v>200</v>
      </c>
      <c r="C88" s="12">
        <v>12900</v>
      </c>
      <c r="D88" s="12">
        <v>11100</v>
      </c>
      <c r="E88" s="12">
        <v>11200</v>
      </c>
      <c r="F88" s="12">
        <v>11300</v>
      </c>
      <c r="G88" s="12">
        <v>11400</v>
      </c>
      <c r="H88" s="12">
        <v>11500</v>
      </c>
      <c r="I88" s="12">
        <v>11600</v>
      </c>
      <c r="J88" s="12">
        <v>11700</v>
      </c>
      <c r="K88" s="12">
        <v>11800</v>
      </c>
    </row>
    <row r="89" spans="2:11" ht="11.25" customHeight="1">
      <c r="B89" s="71" t="s">
        <v>120</v>
      </c>
      <c r="C89" s="72">
        <v>30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2790</v>
      </c>
      <c r="D90" s="72">
        <v>2300</v>
      </c>
      <c r="E90" s="72">
        <v>2300</v>
      </c>
      <c r="F90" s="72">
        <v>2200</v>
      </c>
      <c r="G90" s="72">
        <v>2200</v>
      </c>
      <c r="H90" s="72">
        <v>2200</v>
      </c>
      <c r="I90" s="72">
        <v>2100</v>
      </c>
      <c r="J90" s="72">
        <v>2100</v>
      </c>
      <c r="K90" s="72">
        <v>2100</v>
      </c>
    </row>
    <row r="91" spans="2:11" ht="11.25" customHeight="1">
      <c r="B91" s="71" t="s">
        <v>124</v>
      </c>
      <c r="C91" s="72">
        <v>40</v>
      </c>
      <c r="D91" s="72">
        <v>100</v>
      </c>
      <c r="E91" s="72">
        <v>100</v>
      </c>
      <c r="F91" s="72">
        <v>100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9770</v>
      </c>
      <c r="D92" s="72">
        <v>8300</v>
      </c>
      <c r="E92" s="72">
        <v>8500</v>
      </c>
      <c r="F92" s="72">
        <v>8600</v>
      </c>
      <c r="G92" s="72">
        <v>8700</v>
      </c>
      <c r="H92" s="72">
        <v>8900</v>
      </c>
      <c r="I92" s="72">
        <v>9000</v>
      </c>
      <c r="J92" s="72">
        <v>9100</v>
      </c>
      <c r="K92" s="72">
        <v>9300</v>
      </c>
    </row>
    <row r="93" spans="2:11" ht="11.25" customHeight="1">
      <c r="B93" s="71" t="s">
        <v>127</v>
      </c>
      <c r="C93" s="72">
        <v>8760</v>
      </c>
      <c r="D93" s="72">
        <v>7400</v>
      </c>
      <c r="E93" s="72">
        <v>7500</v>
      </c>
      <c r="F93" s="72">
        <v>7700</v>
      </c>
      <c r="G93" s="72">
        <v>7800</v>
      </c>
      <c r="H93" s="72">
        <v>8000</v>
      </c>
      <c r="I93" s="72">
        <v>8100</v>
      </c>
      <c r="J93" s="72">
        <v>8200</v>
      </c>
      <c r="K93" s="72">
        <v>8400</v>
      </c>
    </row>
    <row r="94" spans="2:11" ht="11.25" customHeight="1">
      <c r="B94" s="71" t="s">
        <v>202</v>
      </c>
      <c r="C94" s="72">
        <v>280</v>
      </c>
      <c r="D94" s="72">
        <v>400</v>
      </c>
      <c r="E94" s="72">
        <v>400</v>
      </c>
      <c r="F94" s="72">
        <v>400</v>
      </c>
      <c r="G94" s="72">
        <v>400</v>
      </c>
      <c r="H94" s="72">
        <v>400</v>
      </c>
      <c r="I94" s="72">
        <v>400</v>
      </c>
      <c r="J94" s="72">
        <v>400</v>
      </c>
      <c r="K94" s="72">
        <v>400</v>
      </c>
    </row>
    <row r="95" spans="2:11" ht="11.25" customHeight="1">
      <c r="B95" s="70" t="s">
        <v>131</v>
      </c>
      <c r="C95" s="12">
        <v>520</v>
      </c>
      <c r="D95" s="12">
        <v>400</v>
      </c>
      <c r="E95" s="12">
        <v>300</v>
      </c>
      <c r="F95" s="12">
        <v>300</v>
      </c>
      <c r="G95" s="12">
        <v>300</v>
      </c>
      <c r="H95" s="12">
        <v>300</v>
      </c>
      <c r="I95" s="12">
        <v>300</v>
      </c>
      <c r="J95" s="12">
        <v>300</v>
      </c>
      <c r="K95" s="12">
        <v>300</v>
      </c>
    </row>
    <row r="96" spans="2:11" ht="11.25" customHeight="1">
      <c r="B96" s="70" t="s">
        <v>133</v>
      </c>
      <c r="C96" s="12">
        <v>70</v>
      </c>
      <c r="D96" s="12">
        <v>100</v>
      </c>
      <c r="E96" s="12">
        <v>100</v>
      </c>
      <c r="F96" s="12">
        <v>100</v>
      </c>
      <c r="G96" s="12">
        <v>100</v>
      </c>
      <c r="H96" s="12">
        <v>100</v>
      </c>
      <c r="I96" s="12">
        <v>100</v>
      </c>
      <c r="J96" s="12">
        <v>100</v>
      </c>
      <c r="K96" s="12">
        <v>0</v>
      </c>
    </row>
    <row r="97" spans="2:11" ht="11.25" customHeight="1">
      <c r="B97" s="70" t="s">
        <v>203</v>
      </c>
      <c r="C97" s="12">
        <v>609070</v>
      </c>
      <c r="D97" s="12">
        <v>732700</v>
      </c>
      <c r="E97" s="12">
        <v>740000</v>
      </c>
      <c r="F97" s="12">
        <v>746600</v>
      </c>
      <c r="G97" s="12">
        <v>754500</v>
      </c>
      <c r="H97" s="12">
        <v>763600</v>
      </c>
      <c r="I97" s="12">
        <v>773200</v>
      </c>
      <c r="J97" s="12">
        <v>784700</v>
      </c>
      <c r="K97" s="12">
        <v>796600</v>
      </c>
    </row>
    <row r="98" spans="2:11" ht="11.25" customHeight="1">
      <c r="B98" s="71" t="s">
        <v>204</v>
      </c>
      <c r="C98" s="72">
        <v>119670</v>
      </c>
      <c r="D98" s="72">
        <v>101300</v>
      </c>
      <c r="E98" s="72">
        <v>90500</v>
      </c>
      <c r="F98" s="72">
        <v>85100</v>
      </c>
      <c r="G98" s="72">
        <v>80400</v>
      </c>
      <c r="H98" s="72">
        <v>76500</v>
      </c>
      <c r="I98" s="72">
        <v>73200</v>
      </c>
      <c r="J98" s="72">
        <v>70400</v>
      </c>
      <c r="K98" s="72">
        <v>68000</v>
      </c>
    </row>
    <row r="99" spans="2:11" ht="11.25" customHeight="1">
      <c r="B99" s="71" t="s">
        <v>205</v>
      </c>
      <c r="C99" s="72">
        <v>81560</v>
      </c>
      <c r="D99" s="72">
        <v>62200</v>
      </c>
      <c r="E99" s="72">
        <v>49400</v>
      </c>
      <c r="F99" s="72">
        <v>43000</v>
      </c>
      <c r="G99" s="72">
        <v>37400</v>
      </c>
      <c r="H99" s="72">
        <v>32600</v>
      </c>
      <c r="I99" s="72">
        <v>28400</v>
      </c>
      <c r="J99" s="72">
        <v>24700</v>
      </c>
      <c r="K99" s="72">
        <v>21500</v>
      </c>
    </row>
    <row r="100" spans="2:11" ht="11.25" customHeight="1">
      <c r="B100" s="71" t="s">
        <v>206</v>
      </c>
      <c r="C100" s="72">
        <v>38110</v>
      </c>
      <c r="D100" s="72">
        <v>39100</v>
      </c>
      <c r="E100" s="72">
        <v>41100</v>
      </c>
      <c r="F100" s="72">
        <v>42100</v>
      </c>
      <c r="G100" s="72">
        <v>43000</v>
      </c>
      <c r="H100" s="72">
        <v>43900</v>
      </c>
      <c r="I100" s="72">
        <v>44800</v>
      </c>
      <c r="J100" s="72">
        <v>45700</v>
      </c>
      <c r="K100" s="72">
        <v>46500</v>
      </c>
    </row>
    <row r="101" spans="2:11" ht="11.25" customHeight="1">
      <c r="B101" s="71" t="s">
        <v>207</v>
      </c>
      <c r="C101" s="72">
        <v>293410</v>
      </c>
      <c r="D101" s="72">
        <v>431700</v>
      </c>
      <c r="E101" s="72">
        <v>442200</v>
      </c>
      <c r="F101" s="72">
        <v>446600</v>
      </c>
      <c r="G101" s="72">
        <v>451500</v>
      </c>
      <c r="H101" s="72">
        <v>456800</v>
      </c>
      <c r="I101" s="72">
        <v>462000</v>
      </c>
      <c r="J101" s="72">
        <v>468600</v>
      </c>
      <c r="K101" s="72">
        <v>475100</v>
      </c>
    </row>
    <row r="102" spans="2:11" ht="11.25" customHeight="1">
      <c r="B102" s="71" t="s">
        <v>208</v>
      </c>
      <c r="C102" s="72">
        <v>256010</v>
      </c>
      <c r="D102" s="72">
        <v>371100</v>
      </c>
      <c r="E102" s="72">
        <v>381900</v>
      </c>
      <c r="F102" s="72">
        <v>392700</v>
      </c>
      <c r="G102" s="72">
        <v>403500</v>
      </c>
      <c r="H102" s="72">
        <v>414200</v>
      </c>
      <c r="I102" s="72">
        <v>424900</v>
      </c>
      <c r="J102" s="72">
        <v>435700</v>
      </c>
      <c r="K102" s="72">
        <v>446400</v>
      </c>
    </row>
    <row r="103" spans="2:11" ht="11.25" customHeight="1">
      <c r="B103" s="71" t="s">
        <v>209</v>
      </c>
      <c r="C103" s="72">
        <v>230</v>
      </c>
      <c r="D103" s="72">
        <v>200</v>
      </c>
      <c r="E103" s="72">
        <v>200</v>
      </c>
      <c r="F103" s="72">
        <v>200</v>
      </c>
      <c r="G103" s="72">
        <v>200</v>
      </c>
      <c r="H103" s="72">
        <v>200</v>
      </c>
      <c r="I103" s="72">
        <v>200</v>
      </c>
      <c r="J103" s="72">
        <v>200</v>
      </c>
      <c r="K103" s="72">
        <v>200</v>
      </c>
    </row>
    <row r="104" spans="2:11" ht="11.25" customHeight="1">
      <c r="B104" s="71" t="s">
        <v>144</v>
      </c>
      <c r="C104" s="72">
        <v>185960</v>
      </c>
      <c r="D104" s="72">
        <v>191300</v>
      </c>
      <c r="E104" s="72">
        <v>198700</v>
      </c>
      <c r="F104" s="72">
        <v>206100</v>
      </c>
      <c r="G104" s="72">
        <v>213500</v>
      </c>
      <c r="H104" s="72">
        <v>220900</v>
      </c>
      <c r="I104" s="72">
        <v>228400</v>
      </c>
      <c r="J104" s="72">
        <v>235800</v>
      </c>
      <c r="K104" s="72">
        <v>243300</v>
      </c>
    </row>
    <row r="105" spans="2:11" ht="11.25" customHeight="1">
      <c r="B105" s="71" t="s">
        <v>210</v>
      </c>
      <c r="C105" s="72">
        <v>148450</v>
      </c>
      <c r="D105" s="72">
        <v>163400</v>
      </c>
      <c r="E105" s="72">
        <v>171000</v>
      </c>
      <c r="F105" s="72">
        <v>178600</v>
      </c>
      <c r="G105" s="72">
        <v>186200</v>
      </c>
      <c r="H105" s="72">
        <v>193800</v>
      </c>
      <c r="I105" s="72">
        <v>201400</v>
      </c>
      <c r="J105" s="72">
        <v>209000</v>
      </c>
      <c r="K105" s="72">
        <v>216700</v>
      </c>
    </row>
    <row r="106" spans="2:11" ht="11.25" customHeight="1">
      <c r="B106" s="71" t="s">
        <v>147</v>
      </c>
      <c r="C106" s="72">
        <v>9810</v>
      </c>
      <c r="D106" s="72">
        <v>8100</v>
      </c>
      <c r="E106" s="72">
        <v>8400</v>
      </c>
      <c r="F106" s="72">
        <v>8600</v>
      </c>
      <c r="G106" s="72">
        <v>8900</v>
      </c>
      <c r="H106" s="72">
        <v>9100</v>
      </c>
      <c r="I106" s="72">
        <v>9400</v>
      </c>
      <c r="J106" s="72">
        <v>9700</v>
      </c>
      <c r="K106" s="72">
        <v>9900</v>
      </c>
    </row>
    <row r="107" spans="2:11" ht="11.25" customHeight="1">
      <c r="B107" s="73" t="s">
        <v>215</v>
      </c>
      <c r="C107" s="72">
        <v>7590</v>
      </c>
      <c r="D107" s="72">
        <v>6800</v>
      </c>
      <c r="E107" s="72">
        <v>7000</v>
      </c>
      <c r="F107" s="72">
        <v>7300</v>
      </c>
      <c r="G107" s="72">
        <v>7500</v>
      </c>
      <c r="H107" s="72">
        <v>7800</v>
      </c>
      <c r="I107" s="72">
        <v>8100</v>
      </c>
      <c r="J107" s="72">
        <v>8300</v>
      </c>
      <c r="K107" s="72">
        <v>8600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F40F-5096-4C35-AF50-37AF31624A3C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252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10470810</v>
      </c>
      <c r="D6" s="69">
        <v>10222900</v>
      </c>
      <c r="E6" s="69">
        <v>10149900</v>
      </c>
      <c r="F6" s="69">
        <v>10315000</v>
      </c>
      <c r="G6" s="69">
        <v>10475400</v>
      </c>
      <c r="H6" s="69">
        <v>10611300</v>
      </c>
      <c r="I6" s="69">
        <v>10747600</v>
      </c>
      <c r="J6" s="69">
        <v>10888900</v>
      </c>
      <c r="K6" s="69">
        <v>11031400</v>
      </c>
      <c r="L6" s="117"/>
    </row>
    <row r="7" spans="2:12" ht="11.25" customHeight="1">
      <c r="B7" s="70" t="s">
        <v>17</v>
      </c>
      <c r="C7" s="12">
        <v>9558990</v>
      </c>
      <c r="D7" s="12">
        <v>9257800</v>
      </c>
      <c r="E7" s="12">
        <v>9153400</v>
      </c>
      <c r="F7" s="12">
        <v>9296000</v>
      </c>
      <c r="G7" s="12">
        <v>9432900</v>
      </c>
      <c r="H7" s="12">
        <v>9544900</v>
      </c>
      <c r="I7" s="12">
        <v>9657100</v>
      </c>
      <c r="J7" s="12">
        <v>9772500</v>
      </c>
      <c r="K7" s="115">
        <v>9889300</v>
      </c>
      <c r="L7" s="117"/>
    </row>
    <row r="8" spans="2:12" ht="11.25" customHeight="1">
      <c r="B8" s="70" t="s">
        <v>152</v>
      </c>
      <c r="C8" s="12">
        <v>6598210</v>
      </c>
      <c r="D8" s="12">
        <v>7018700</v>
      </c>
      <c r="E8" s="12">
        <v>6876100</v>
      </c>
      <c r="F8" s="12">
        <v>6929400</v>
      </c>
      <c r="G8" s="12">
        <v>6982900</v>
      </c>
      <c r="H8" s="12">
        <v>7039300</v>
      </c>
      <c r="I8" s="12">
        <v>7095700</v>
      </c>
      <c r="J8" s="12">
        <v>7154700</v>
      </c>
      <c r="K8" s="115">
        <v>7216100</v>
      </c>
      <c r="L8" s="117"/>
    </row>
    <row r="9" spans="2:12" ht="11.25" customHeight="1">
      <c r="B9" s="71" t="s">
        <v>153</v>
      </c>
      <c r="C9" s="72">
        <v>6597130</v>
      </c>
      <c r="D9" s="72">
        <v>7017300</v>
      </c>
      <c r="E9" s="72">
        <v>6874800</v>
      </c>
      <c r="F9" s="72">
        <v>6928100</v>
      </c>
      <c r="G9" s="72">
        <v>6981500</v>
      </c>
      <c r="H9" s="72">
        <v>7037900</v>
      </c>
      <c r="I9" s="72">
        <v>7094300</v>
      </c>
      <c r="J9" s="72">
        <v>7153300</v>
      </c>
      <c r="K9" s="72">
        <v>7214700</v>
      </c>
    </row>
    <row r="10" spans="2:12" ht="11.25" customHeight="1">
      <c r="B10" s="71" t="s">
        <v>154</v>
      </c>
      <c r="C10" s="72">
        <v>597900</v>
      </c>
      <c r="D10" s="72">
        <v>779200</v>
      </c>
      <c r="E10" s="72">
        <v>514400</v>
      </c>
      <c r="F10" s="72">
        <v>471000</v>
      </c>
      <c r="G10" s="72">
        <v>431000</v>
      </c>
      <c r="H10" s="72">
        <v>394300</v>
      </c>
      <c r="I10" s="72">
        <v>360600</v>
      </c>
      <c r="J10" s="72">
        <v>329600</v>
      </c>
      <c r="K10" s="72">
        <v>301200</v>
      </c>
    </row>
    <row r="11" spans="2:12" ht="11.25" customHeight="1">
      <c r="B11" s="71" t="s">
        <v>155</v>
      </c>
      <c r="C11" s="72">
        <f>C10-C12-C13</f>
        <v>564870</v>
      </c>
      <c r="D11" s="72">
        <f t="shared" ref="D11:K11" si="0">D10-D12-D13</f>
        <v>744100</v>
      </c>
      <c r="E11" s="72">
        <f t="shared" si="0"/>
        <v>480400</v>
      </c>
      <c r="F11" s="72">
        <f t="shared" si="0"/>
        <v>438100</v>
      </c>
      <c r="G11" s="72">
        <f t="shared" si="0"/>
        <v>399200</v>
      </c>
      <c r="H11" s="72">
        <f t="shared" si="0"/>
        <v>363700</v>
      </c>
      <c r="I11" s="72">
        <f t="shared" si="0"/>
        <v>331100</v>
      </c>
      <c r="J11" s="72">
        <f t="shared" si="0"/>
        <v>301300</v>
      </c>
      <c r="K11" s="72">
        <f t="shared" si="0"/>
        <v>274000</v>
      </c>
    </row>
    <row r="12" spans="2:12" ht="11.25" customHeight="1">
      <c r="B12" s="71" t="s">
        <v>156</v>
      </c>
      <c r="C12" s="72">
        <v>33000</v>
      </c>
      <c r="D12" s="72">
        <v>35100</v>
      </c>
      <c r="E12" s="72">
        <v>34000</v>
      </c>
      <c r="F12" s="72">
        <v>32800</v>
      </c>
      <c r="G12" s="72">
        <v>31700</v>
      </c>
      <c r="H12" s="72">
        <v>30500</v>
      </c>
      <c r="I12" s="72">
        <v>29400</v>
      </c>
      <c r="J12" s="72">
        <v>28200</v>
      </c>
      <c r="K12" s="72">
        <v>27100</v>
      </c>
    </row>
    <row r="13" spans="2:12" ht="11.25" customHeight="1">
      <c r="B13" s="71" t="s">
        <v>157</v>
      </c>
      <c r="C13" s="72">
        <v>30</v>
      </c>
      <c r="D13" s="72">
        <v>0</v>
      </c>
      <c r="E13" s="72">
        <v>0</v>
      </c>
      <c r="F13" s="72">
        <v>100</v>
      </c>
      <c r="G13" s="72">
        <v>100</v>
      </c>
      <c r="H13" s="72">
        <v>100</v>
      </c>
      <c r="I13" s="72">
        <v>100</v>
      </c>
      <c r="J13" s="72">
        <v>100</v>
      </c>
      <c r="K13" s="72">
        <v>100</v>
      </c>
    </row>
    <row r="14" spans="2:12" ht="11.25" customHeight="1">
      <c r="B14" s="71" t="s">
        <v>158</v>
      </c>
      <c r="C14" s="72">
        <v>5999230</v>
      </c>
      <c r="D14" s="72">
        <v>6238100</v>
      </c>
      <c r="E14" s="72">
        <v>6360300</v>
      </c>
      <c r="F14" s="72">
        <v>6457100</v>
      </c>
      <c r="G14" s="72">
        <v>6550500</v>
      </c>
      <c r="H14" s="72">
        <v>6643500</v>
      </c>
      <c r="I14" s="72">
        <v>6733700</v>
      </c>
      <c r="J14" s="72">
        <v>6823700</v>
      </c>
      <c r="K14" s="72">
        <v>6913500</v>
      </c>
    </row>
    <row r="15" spans="2:12" ht="11.25" customHeight="1">
      <c r="B15" s="71" t="s">
        <v>159</v>
      </c>
      <c r="C15" s="72">
        <v>2710890</v>
      </c>
      <c r="D15" s="72">
        <v>2845000</v>
      </c>
      <c r="E15" s="72">
        <v>2924900</v>
      </c>
      <c r="F15" s="72">
        <v>2982400</v>
      </c>
      <c r="G15" s="72">
        <v>3046200</v>
      </c>
      <c r="H15" s="72">
        <v>3110500</v>
      </c>
      <c r="I15" s="72">
        <v>3172600</v>
      </c>
      <c r="J15" s="72">
        <v>3235300</v>
      </c>
      <c r="K15" s="72">
        <v>3298600</v>
      </c>
    </row>
    <row r="16" spans="2:12" ht="11.25" customHeight="1">
      <c r="B16" s="71" t="s">
        <v>160</v>
      </c>
      <c r="C16" s="72">
        <v>3288350</v>
      </c>
      <c r="D16" s="72">
        <v>3393100</v>
      </c>
      <c r="E16" s="72">
        <v>3435400</v>
      </c>
      <c r="F16" s="72">
        <v>3474700</v>
      </c>
      <c r="G16" s="72">
        <v>3504300</v>
      </c>
      <c r="H16" s="72">
        <v>3533100</v>
      </c>
      <c r="I16" s="72">
        <v>3561100</v>
      </c>
      <c r="J16" s="72">
        <v>3588300</v>
      </c>
      <c r="K16" s="72">
        <v>3615000</v>
      </c>
    </row>
    <row r="17" spans="2:11" ht="11.25" customHeight="1">
      <c r="B17" s="71" t="s">
        <v>161</v>
      </c>
      <c r="C17" s="72">
        <v>1080</v>
      </c>
      <c r="D17" s="72">
        <v>1400</v>
      </c>
      <c r="E17" s="72">
        <v>1400</v>
      </c>
      <c r="F17" s="72">
        <v>1400</v>
      </c>
      <c r="G17" s="72">
        <v>1400</v>
      </c>
      <c r="H17" s="72">
        <v>1400</v>
      </c>
      <c r="I17" s="72">
        <v>1400</v>
      </c>
      <c r="J17" s="72">
        <v>1400</v>
      </c>
      <c r="K17" s="72">
        <v>1400</v>
      </c>
    </row>
    <row r="18" spans="2:11" ht="11.25" customHeight="1">
      <c r="B18" s="71" t="s">
        <v>162</v>
      </c>
      <c r="C18" s="72">
        <v>30</v>
      </c>
      <c r="D18" s="72">
        <v>100</v>
      </c>
      <c r="E18" s="72">
        <v>100</v>
      </c>
      <c r="F18" s="72">
        <v>100</v>
      </c>
      <c r="G18" s="72">
        <v>100</v>
      </c>
      <c r="H18" s="72">
        <v>100</v>
      </c>
      <c r="I18" s="72">
        <v>100</v>
      </c>
      <c r="J18" s="72">
        <v>100</v>
      </c>
      <c r="K18" s="72">
        <v>100</v>
      </c>
    </row>
    <row r="19" spans="2:11" ht="11.25" customHeight="1">
      <c r="B19" s="70" t="s">
        <v>31</v>
      </c>
      <c r="C19" s="12">
        <v>974480</v>
      </c>
      <c r="D19" s="12">
        <v>370300</v>
      </c>
      <c r="E19" s="12">
        <v>443900</v>
      </c>
      <c r="F19" s="12">
        <v>523800</v>
      </c>
      <c r="G19" s="12">
        <v>597000</v>
      </c>
      <c r="H19" s="12">
        <v>646100</v>
      </c>
      <c r="I19" s="12">
        <v>694600</v>
      </c>
      <c r="J19" s="12">
        <v>743800</v>
      </c>
      <c r="K19" s="12">
        <v>791400</v>
      </c>
    </row>
    <row r="20" spans="2:11" ht="11.25" customHeight="1">
      <c r="B20" s="71" t="s">
        <v>163</v>
      </c>
      <c r="C20" s="72">
        <v>5420</v>
      </c>
      <c r="D20" s="72">
        <v>6100</v>
      </c>
      <c r="E20" s="72">
        <v>6800</v>
      </c>
      <c r="F20" s="72">
        <v>7100</v>
      </c>
      <c r="G20" s="72">
        <v>7400</v>
      </c>
      <c r="H20" s="72">
        <v>7700</v>
      </c>
      <c r="I20" s="72">
        <v>8000</v>
      </c>
      <c r="J20" s="72">
        <v>8300</v>
      </c>
      <c r="K20" s="72">
        <v>8700</v>
      </c>
    </row>
    <row r="21" spans="2:11" ht="11.25" customHeight="1">
      <c r="B21" s="70" t="s">
        <v>164</v>
      </c>
      <c r="C21" s="12">
        <v>148490</v>
      </c>
      <c r="D21" s="12">
        <v>130800</v>
      </c>
      <c r="E21" s="12">
        <v>126400</v>
      </c>
      <c r="F21" s="12">
        <v>122100</v>
      </c>
      <c r="G21" s="12">
        <v>118000</v>
      </c>
      <c r="H21" s="12">
        <v>114100</v>
      </c>
      <c r="I21" s="12">
        <v>110300</v>
      </c>
      <c r="J21" s="12">
        <v>106600</v>
      </c>
      <c r="K21" s="12">
        <v>103100</v>
      </c>
    </row>
    <row r="22" spans="2:11" ht="11.25" customHeight="1">
      <c r="B22" s="71" t="s">
        <v>165</v>
      </c>
      <c r="C22" s="72">
        <v>30300</v>
      </c>
      <c r="D22" s="72">
        <v>17700</v>
      </c>
      <c r="E22" s="72">
        <v>16100</v>
      </c>
      <c r="F22" s="72">
        <v>14600</v>
      </c>
      <c r="G22" s="72">
        <v>13200</v>
      </c>
      <c r="H22" s="72">
        <v>12000</v>
      </c>
      <c r="I22" s="72">
        <v>10900</v>
      </c>
      <c r="J22" s="72">
        <v>9900</v>
      </c>
      <c r="K22" s="72">
        <v>8900</v>
      </c>
    </row>
    <row r="23" spans="2:11" ht="11.25" customHeight="1">
      <c r="B23" s="71" t="s">
        <v>166</v>
      </c>
      <c r="C23" s="72">
        <v>118190</v>
      </c>
      <c r="D23" s="72">
        <v>113100</v>
      </c>
      <c r="E23" s="72">
        <v>110300</v>
      </c>
      <c r="F23" s="72">
        <v>107600</v>
      </c>
      <c r="G23" s="72">
        <v>104800</v>
      </c>
      <c r="H23" s="72">
        <v>102100</v>
      </c>
      <c r="I23" s="72">
        <v>99400</v>
      </c>
      <c r="J23" s="72">
        <v>96800</v>
      </c>
      <c r="K23" s="72">
        <v>94100</v>
      </c>
    </row>
    <row r="24" spans="2:11" ht="11.25" customHeight="1">
      <c r="B24" s="70" t="s">
        <v>37</v>
      </c>
      <c r="C24" s="12">
        <v>25230</v>
      </c>
      <c r="D24" s="12">
        <v>25400</v>
      </c>
      <c r="E24" s="12">
        <v>25400</v>
      </c>
      <c r="F24" s="12">
        <v>25400</v>
      </c>
      <c r="G24" s="12">
        <v>25400</v>
      </c>
      <c r="H24" s="12">
        <v>25400</v>
      </c>
      <c r="I24" s="12">
        <v>25400</v>
      </c>
      <c r="J24" s="12">
        <v>25400</v>
      </c>
      <c r="K24" s="12">
        <v>25400</v>
      </c>
    </row>
    <row r="25" spans="2:11" ht="11.25" customHeight="1">
      <c r="B25" s="70" t="s">
        <v>167</v>
      </c>
      <c r="C25" s="12">
        <v>163200</v>
      </c>
      <c r="D25" s="12">
        <v>161800</v>
      </c>
      <c r="E25" s="12">
        <v>168300</v>
      </c>
      <c r="F25" s="12">
        <v>175100</v>
      </c>
      <c r="G25" s="12">
        <v>182000</v>
      </c>
      <c r="H25" s="12">
        <v>185400</v>
      </c>
      <c r="I25" s="12">
        <v>188800</v>
      </c>
      <c r="J25" s="12">
        <v>192300</v>
      </c>
      <c r="K25" s="12">
        <v>195800</v>
      </c>
    </row>
    <row r="26" spans="2:11" ht="11.25" customHeight="1">
      <c r="B26" s="71" t="s">
        <v>168</v>
      </c>
      <c r="C26" s="72">
        <v>16650</v>
      </c>
      <c r="D26" s="72">
        <v>14200</v>
      </c>
      <c r="E26" s="72">
        <v>12200</v>
      </c>
      <c r="F26" s="72">
        <v>10700</v>
      </c>
      <c r="G26" s="72">
        <v>9500</v>
      </c>
      <c r="H26" s="72">
        <v>8700</v>
      </c>
      <c r="I26" s="72">
        <v>8100</v>
      </c>
      <c r="J26" s="72">
        <v>7600</v>
      </c>
      <c r="K26" s="72">
        <v>7300</v>
      </c>
    </row>
    <row r="27" spans="2:11" ht="11.25" customHeight="1">
      <c r="B27" s="71" t="s">
        <v>169</v>
      </c>
      <c r="C27" s="72">
        <v>146550</v>
      </c>
      <c r="D27" s="72">
        <v>147500</v>
      </c>
      <c r="E27" s="72">
        <v>156100</v>
      </c>
      <c r="F27" s="72">
        <v>164400</v>
      </c>
      <c r="G27" s="72">
        <v>172500</v>
      </c>
      <c r="H27" s="72">
        <v>176700</v>
      </c>
      <c r="I27" s="72">
        <v>180700</v>
      </c>
      <c r="J27" s="72">
        <v>184700</v>
      </c>
      <c r="K27" s="72">
        <v>188500</v>
      </c>
    </row>
    <row r="28" spans="2:11" ht="11.25" customHeight="1">
      <c r="B28" s="70" t="s">
        <v>170</v>
      </c>
      <c r="C28" s="12">
        <v>226930</v>
      </c>
      <c r="D28" s="12">
        <v>220300</v>
      </c>
      <c r="E28" s="12">
        <v>220800</v>
      </c>
      <c r="F28" s="12">
        <v>220700</v>
      </c>
      <c r="G28" s="12">
        <v>221400</v>
      </c>
      <c r="H28" s="12">
        <v>221400</v>
      </c>
      <c r="I28" s="12">
        <v>222000</v>
      </c>
      <c r="J28" s="12">
        <v>222100</v>
      </c>
      <c r="K28" s="12">
        <v>222600</v>
      </c>
    </row>
    <row r="29" spans="2:11" ht="11.25" customHeight="1">
      <c r="B29" s="71" t="s">
        <v>171</v>
      </c>
      <c r="C29" s="72">
        <v>42730</v>
      </c>
      <c r="D29" s="72">
        <v>40200</v>
      </c>
      <c r="E29" s="72">
        <v>38700</v>
      </c>
      <c r="F29" s="72">
        <v>37200</v>
      </c>
      <c r="G29" s="72">
        <v>35700</v>
      </c>
      <c r="H29" s="72">
        <v>34200</v>
      </c>
      <c r="I29" s="72">
        <v>32700</v>
      </c>
      <c r="J29" s="72">
        <v>31100</v>
      </c>
      <c r="K29" s="72">
        <v>29600</v>
      </c>
    </row>
    <row r="30" spans="2:11" ht="11.25" customHeight="1">
      <c r="B30" s="71" t="s">
        <v>45</v>
      </c>
      <c r="C30" s="72">
        <v>8610</v>
      </c>
      <c r="D30" s="72">
        <v>5800</v>
      </c>
      <c r="E30" s="72">
        <v>5300</v>
      </c>
      <c r="F30" s="72">
        <v>4800</v>
      </c>
      <c r="G30" s="72">
        <v>4300</v>
      </c>
      <c r="H30" s="72">
        <v>3900</v>
      </c>
      <c r="I30" s="72">
        <v>3600</v>
      </c>
      <c r="J30" s="72">
        <v>3200</v>
      </c>
      <c r="K30" s="72">
        <v>2900</v>
      </c>
    </row>
    <row r="31" spans="2:11" ht="11.25" customHeight="1">
      <c r="B31" s="71" t="s">
        <v>46</v>
      </c>
      <c r="C31" s="72">
        <v>34120</v>
      </c>
      <c r="D31" s="72">
        <v>34400</v>
      </c>
      <c r="E31" s="72">
        <v>33400</v>
      </c>
      <c r="F31" s="72">
        <v>32400</v>
      </c>
      <c r="G31" s="72">
        <v>31400</v>
      </c>
      <c r="H31" s="72">
        <v>30300</v>
      </c>
      <c r="I31" s="72">
        <v>29100</v>
      </c>
      <c r="J31" s="72">
        <v>27900</v>
      </c>
      <c r="K31" s="72">
        <v>26600</v>
      </c>
    </row>
    <row r="32" spans="2:11" ht="11.25" customHeight="1">
      <c r="B32" s="71" t="s">
        <v>172</v>
      </c>
      <c r="C32" s="72">
        <v>150</v>
      </c>
      <c r="D32" s="72">
        <v>100</v>
      </c>
      <c r="E32" s="72">
        <v>200</v>
      </c>
      <c r="F32" s="72">
        <v>200</v>
      </c>
      <c r="G32" s="72">
        <v>200</v>
      </c>
      <c r="H32" s="72">
        <v>200</v>
      </c>
      <c r="I32" s="72">
        <v>200</v>
      </c>
      <c r="J32" s="72">
        <v>200</v>
      </c>
      <c r="K32" s="72">
        <v>200</v>
      </c>
    </row>
    <row r="33" spans="2:11" ht="11.25" customHeight="1">
      <c r="B33" s="71" t="s">
        <v>48</v>
      </c>
      <c r="C33" s="72">
        <v>20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140</v>
      </c>
      <c r="D34" s="72">
        <v>100</v>
      </c>
      <c r="E34" s="72">
        <v>100</v>
      </c>
      <c r="F34" s="72">
        <v>100</v>
      </c>
      <c r="G34" s="72">
        <v>100</v>
      </c>
      <c r="H34" s="72">
        <v>100</v>
      </c>
      <c r="I34" s="72">
        <v>100</v>
      </c>
      <c r="J34" s="72">
        <v>200</v>
      </c>
      <c r="K34" s="72">
        <v>200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7520</v>
      </c>
      <c r="D36" s="72">
        <v>5800</v>
      </c>
      <c r="E36" s="72">
        <v>6300</v>
      </c>
      <c r="F36" s="72">
        <v>6100</v>
      </c>
      <c r="G36" s="72">
        <v>6700</v>
      </c>
      <c r="H36" s="72">
        <v>6500</v>
      </c>
      <c r="I36" s="72">
        <v>7000</v>
      </c>
      <c r="J36" s="72">
        <v>6900</v>
      </c>
      <c r="K36" s="72">
        <v>7300</v>
      </c>
    </row>
    <row r="37" spans="2:11" ht="11.25" customHeight="1">
      <c r="B37" s="71" t="s">
        <v>52</v>
      </c>
      <c r="C37" s="72">
        <v>1160</v>
      </c>
      <c r="D37" s="72">
        <v>1200</v>
      </c>
      <c r="E37" s="72">
        <v>1200</v>
      </c>
      <c r="F37" s="72">
        <v>1300</v>
      </c>
      <c r="G37" s="72">
        <v>1300</v>
      </c>
      <c r="H37" s="72">
        <v>1300</v>
      </c>
      <c r="I37" s="72">
        <v>1300</v>
      </c>
      <c r="J37" s="72">
        <v>1400</v>
      </c>
      <c r="K37" s="72">
        <v>1400</v>
      </c>
    </row>
    <row r="38" spans="2:11" ht="11.25" customHeight="1">
      <c r="B38" s="71" t="s">
        <v>173</v>
      </c>
      <c r="C38" s="72">
        <v>174240</v>
      </c>
      <c r="D38" s="72">
        <v>172000</v>
      </c>
      <c r="E38" s="72">
        <v>173400</v>
      </c>
      <c r="F38" s="72">
        <v>174900</v>
      </c>
      <c r="G38" s="72">
        <v>176500</v>
      </c>
      <c r="H38" s="72">
        <v>178100</v>
      </c>
      <c r="I38" s="72">
        <v>179700</v>
      </c>
      <c r="J38" s="72">
        <v>181300</v>
      </c>
      <c r="K38" s="72">
        <v>182800</v>
      </c>
    </row>
    <row r="39" spans="2:11" ht="11.25" customHeight="1">
      <c r="B39" s="71" t="s">
        <v>54</v>
      </c>
      <c r="C39" s="72">
        <v>18570</v>
      </c>
      <c r="D39" s="72">
        <v>11500</v>
      </c>
      <c r="E39" s="72">
        <v>9700</v>
      </c>
      <c r="F39" s="72">
        <v>8300</v>
      </c>
      <c r="G39" s="72">
        <v>7000</v>
      </c>
      <c r="H39" s="72">
        <v>6000</v>
      </c>
      <c r="I39" s="72">
        <v>5100</v>
      </c>
      <c r="J39" s="72">
        <v>4400</v>
      </c>
      <c r="K39" s="72">
        <v>3800</v>
      </c>
    </row>
    <row r="40" spans="2:11" ht="11.25" customHeight="1">
      <c r="B40" s="71" t="s">
        <v>55</v>
      </c>
      <c r="C40" s="72">
        <v>155670</v>
      </c>
      <c r="D40" s="72">
        <v>160500</v>
      </c>
      <c r="E40" s="72">
        <v>163600</v>
      </c>
      <c r="F40" s="72">
        <v>166600</v>
      </c>
      <c r="G40" s="72">
        <v>169500</v>
      </c>
      <c r="H40" s="72">
        <v>172100</v>
      </c>
      <c r="I40" s="72">
        <v>174600</v>
      </c>
      <c r="J40" s="72">
        <v>176900</v>
      </c>
      <c r="K40" s="72">
        <v>179000</v>
      </c>
    </row>
    <row r="41" spans="2:11" ht="11.25" customHeight="1">
      <c r="B41" s="71" t="s">
        <v>174</v>
      </c>
      <c r="C41" s="72">
        <v>1050</v>
      </c>
      <c r="D41" s="72">
        <v>900</v>
      </c>
      <c r="E41" s="72">
        <v>1000</v>
      </c>
      <c r="F41" s="72">
        <v>1000</v>
      </c>
      <c r="G41" s="72">
        <v>1000</v>
      </c>
      <c r="H41" s="72">
        <v>1100</v>
      </c>
      <c r="I41" s="72">
        <v>1100</v>
      </c>
      <c r="J41" s="72">
        <v>1100</v>
      </c>
      <c r="K41" s="72">
        <v>1100</v>
      </c>
    </row>
    <row r="42" spans="2:11" ht="11.25" customHeight="1">
      <c r="B42" s="71" t="s">
        <v>57</v>
      </c>
      <c r="C42" s="72">
        <v>90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</row>
    <row r="43" spans="2:11" ht="11.25" customHeight="1">
      <c r="B43" s="70" t="s">
        <v>58</v>
      </c>
      <c r="C43" s="12">
        <v>10840</v>
      </c>
      <c r="D43" s="12">
        <v>10800</v>
      </c>
      <c r="E43" s="12">
        <v>10500</v>
      </c>
      <c r="F43" s="12">
        <v>10500</v>
      </c>
      <c r="G43" s="12">
        <v>10300</v>
      </c>
      <c r="H43" s="12">
        <v>10300</v>
      </c>
      <c r="I43" s="12">
        <v>10100</v>
      </c>
      <c r="J43" s="12">
        <v>10000</v>
      </c>
      <c r="K43" s="12">
        <v>9900</v>
      </c>
    </row>
    <row r="44" spans="2:11" ht="11.25" customHeight="1">
      <c r="B44" s="70" t="s">
        <v>59</v>
      </c>
      <c r="C44" s="12">
        <v>350</v>
      </c>
      <c r="D44" s="12">
        <v>300</v>
      </c>
      <c r="E44" s="12">
        <v>300</v>
      </c>
      <c r="F44" s="12">
        <v>300</v>
      </c>
      <c r="G44" s="12">
        <v>300</v>
      </c>
      <c r="H44" s="12">
        <v>300</v>
      </c>
      <c r="I44" s="12">
        <v>300</v>
      </c>
      <c r="J44" s="12">
        <v>300</v>
      </c>
      <c r="K44" s="12">
        <v>300</v>
      </c>
    </row>
    <row r="45" spans="2:11" ht="11.25" customHeight="1">
      <c r="B45" s="70" t="s">
        <v>175</v>
      </c>
      <c r="C45" s="12">
        <v>1050</v>
      </c>
      <c r="D45" s="12">
        <v>1000</v>
      </c>
      <c r="E45" s="12">
        <v>500</v>
      </c>
      <c r="F45" s="12">
        <v>500</v>
      </c>
      <c r="G45" s="12">
        <v>500</v>
      </c>
      <c r="H45" s="12">
        <v>400</v>
      </c>
      <c r="I45" s="12">
        <v>400</v>
      </c>
      <c r="J45" s="12">
        <v>400</v>
      </c>
      <c r="K45" s="12">
        <v>400</v>
      </c>
    </row>
    <row r="46" spans="2:11" ht="11.25" customHeight="1">
      <c r="B46" s="70" t="s">
        <v>176</v>
      </c>
      <c r="C46" s="12">
        <v>10190</v>
      </c>
      <c r="D46" s="12">
        <v>9700</v>
      </c>
      <c r="E46" s="12">
        <v>9500</v>
      </c>
      <c r="F46" s="12">
        <v>9400</v>
      </c>
      <c r="G46" s="12">
        <v>9400</v>
      </c>
      <c r="H46" s="12">
        <v>9300</v>
      </c>
      <c r="I46" s="12">
        <v>9300</v>
      </c>
      <c r="J46" s="12">
        <v>9200</v>
      </c>
      <c r="K46" s="12">
        <v>9200</v>
      </c>
    </row>
    <row r="47" spans="2:11" ht="11.25" customHeight="1">
      <c r="B47" s="70" t="s">
        <v>177</v>
      </c>
      <c r="C47" s="12">
        <v>1259930</v>
      </c>
      <c r="D47" s="12">
        <v>1169200</v>
      </c>
      <c r="E47" s="12">
        <v>1137600</v>
      </c>
      <c r="F47" s="12">
        <v>1142900</v>
      </c>
      <c r="G47" s="12">
        <v>1148300</v>
      </c>
      <c r="H47" s="12">
        <v>1153700</v>
      </c>
      <c r="I47" s="12">
        <v>1159200</v>
      </c>
      <c r="J47" s="12">
        <v>1164700</v>
      </c>
      <c r="K47" s="12">
        <v>1170400</v>
      </c>
    </row>
    <row r="48" spans="2:11" ht="11.25" customHeight="1">
      <c r="B48" s="71" t="s">
        <v>65</v>
      </c>
      <c r="C48" s="72">
        <v>214930</v>
      </c>
      <c r="D48" s="72">
        <v>233700</v>
      </c>
      <c r="E48" s="72">
        <v>221700</v>
      </c>
      <c r="F48" s="72">
        <v>222200</v>
      </c>
      <c r="G48" s="72">
        <v>222800</v>
      </c>
      <c r="H48" s="72">
        <v>223300</v>
      </c>
      <c r="I48" s="72">
        <v>223800</v>
      </c>
      <c r="J48" s="72">
        <v>224300</v>
      </c>
      <c r="K48" s="72">
        <v>224900</v>
      </c>
    </row>
    <row r="49" spans="2:11" ht="11.25" customHeight="1">
      <c r="B49" s="71" t="s">
        <v>178</v>
      </c>
      <c r="C49" s="72">
        <v>98210</v>
      </c>
      <c r="D49" s="72">
        <v>107300</v>
      </c>
      <c r="E49" s="72">
        <v>90200</v>
      </c>
      <c r="F49" s="72">
        <v>82500</v>
      </c>
      <c r="G49" s="72">
        <v>75100</v>
      </c>
      <c r="H49" s="72">
        <v>68000</v>
      </c>
      <c r="I49" s="72">
        <v>61100</v>
      </c>
      <c r="J49" s="72">
        <v>54500</v>
      </c>
      <c r="K49" s="72">
        <v>48100</v>
      </c>
    </row>
    <row r="50" spans="2:11" ht="11.25" customHeight="1">
      <c r="B50" s="71" t="s">
        <v>179</v>
      </c>
      <c r="C50" s="72">
        <v>116720</v>
      </c>
      <c r="D50" s="72">
        <v>126400</v>
      </c>
      <c r="E50" s="72">
        <v>131500</v>
      </c>
      <c r="F50" s="72">
        <v>139700</v>
      </c>
      <c r="G50" s="72">
        <v>147600</v>
      </c>
      <c r="H50" s="72">
        <v>155300</v>
      </c>
      <c r="I50" s="72">
        <v>162600</v>
      </c>
      <c r="J50" s="72">
        <v>169800</v>
      </c>
      <c r="K50" s="72">
        <v>176800</v>
      </c>
    </row>
    <row r="51" spans="2:11" ht="11.25" customHeight="1">
      <c r="B51" s="71" t="s">
        <v>68</v>
      </c>
      <c r="C51" s="72">
        <v>1038480</v>
      </c>
      <c r="D51" s="72">
        <v>928900</v>
      </c>
      <c r="E51" s="72">
        <v>909900</v>
      </c>
      <c r="F51" s="72">
        <v>915000</v>
      </c>
      <c r="G51" s="72">
        <v>920200</v>
      </c>
      <c r="H51" s="72">
        <v>925300</v>
      </c>
      <c r="I51" s="72">
        <v>930600</v>
      </c>
      <c r="J51" s="72">
        <v>935800</v>
      </c>
      <c r="K51" s="72">
        <v>941100</v>
      </c>
    </row>
    <row r="52" spans="2:11" ht="11.25" customHeight="1">
      <c r="B52" s="71" t="s">
        <v>180</v>
      </c>
      <c r="C52" s="72">
        <v>525890</v>
      </c>
      <c r="D52" s="72">
        <v>385100</v>
      </c>
      <c r="E52" s="72">
        <v>339900</v>
      </c>
      <c r="F52" s="72">
        <v>316600</v>
      </c>
      <c r="G52" s="72">
        <v>292000</v>
      </c>
      <c r="H52" s="72">
        <v>266100</v>
      </c>
      <c r="I52" s="72">
        <v>238800</v>
      </c>
      <c r="J52" s="72">
        <v>210000</v>
      </c>
      <c r="K52" s="72">
        <v>179500</v>
      </c>
    </row>
    <row r="53" spans="2:11" ht="11.25" customHeight="1">
      <c r="B53" s="71" t="s">
        <v>181</v>
      </c>
      <c r="C53" s="72">
        <v>512590</v>
      </c>
      <c r="D53" s="72">
        <v>542900</v>
      </c>
      <c r="E53" s="72">
        <v>570000</v>
      </c>
      <c r="F53" s="72">
        <v>598400</v>
      </c>
      <c r="G53" s="72">
        <v>628100</v>
      </c>
      <c r="H53" s="72">
        <v>659200</v>
      </c>
      <c r="I53" s="72">
        <v>691700</v>
      </c>
      <c r="J53" s="72">
        <v>725900</v>
      </c>
      <c r="K53" s="72">
        <v>761600</v>
      </c>
    </row>
    <row r="54" spans="2:11" ht="11.25" customHeight="1">
      <c r="B54" s="71" t="s">
        <v>182</v>
      </c>
      <c r="C54" s="72">
        <v>2650</v>
      </c>
      <c r="D54" s="72">
        <v>2400</v>
      </c>
      <c r="E54" s="72">
        <v>2400</v>
      </c>
      <c r="F54" s="72">
        <v>2400</v>
      </c>
      <c r="G54" s="72">
        <v>2300</v>
      </c>
      <c r="H54" s="72">
        <v>2200</v>
      </c>
      <c r="I54" s="72">
        <v>2200</v>
      </c>
      <c r="J54" s="72">
        <v>2100</v>
      </c>
      <c r="K54" s="72">
        <v>2000</v>
      </c>
    </row>
    <row r="55" spans="2:11" ht="11.25" customHeight="1">
      <c r="B55" s="71" t="s">
        <v>183</v>
      </c>
      <c r="C55" s="72">
        <v>2350</v>
      </c>
      <c r="D55" s="72">
        <v>2100</v>
      </c>
      <c r="E55" s="72">
        <v>2000</v>
      </c>
      <c r="F55" s="72">
        <v>2000</v>
      </c>
      <c r="G55" s="72">
        <v>1900</v>
      </c>
      <c r="H55" s="72">
        <v>1800</v>
      </c>
      <c r="I55" s="72">
        <v>1700</v>
      </c>
      <c r="J55" s="72">
        <v>1600</v>
      </c>
      <c r="K55" s="72">
        <v>1500</v>
      </c>
    </row>
    <row r="56" spans="2:11" ht="11.25" customHeight="1">
      <c r="B56" s="71" t="s">
        <v>184</v>
      </c>
      <c r="C56" s="72">
        <v>300</v>
      </c>
      <c r="D56" s="72">
        <v>300</v>
      </c>
      <c r="E56" s="72">
        <v>300</v>
      </c>
      <c r="F56" s="72">
        <v>400</v>
      </c>
      <c r="G56" s="72">
        <v>400</v>
      </c>
      <c r="H56" s="72">
        <v>400</v>
      </c>
      <c r="I56" s="72">
        <v>500</v>
      </c>
      <c r="J56" s="72">
        <v>500</v>
      </c>
      <c r="K56" s="72">
        <v>600</v>
      </c>
    </row>
    <row r="57" spans="2:11" ht="11.25" customHeight="1">
      <c r="B57" s="71" t="s">
        <v>74</v>
      </c>
      <c r="C57" s="72">
        <v>1490</v>
      </c>
      <c r="D57" s="72">
        <v>1700</v>
      </c>
      <c r="E57" s="72">
        <v>1300</v>
      </c>
      <c r="F57" s="72">
        <v>1200</v>
      </c>
      <c r="G57" s="72">
        <v>1200</v>
      </c>
      <c r="H57" s="72">
        <v>1100</v>
      </c>
      <c r="I57" s="72">
        <v>1100</v>
      </c>
      <c r="J57" s="72">
        <v>1000</v>
      </c>
      <c r="K57" s="72">
        <v>1000</v>
      </c>
    </row>
    <row r="58" spans="2:11" ht="11.25" customHeight="1">
      <c r="B58" s="71" t="s">
        <v>185</v>
      </c>
      <c r="C58" s="72">
        <v>1210</v>
      </c>
      <c r="D58" s="72">
        <v>1200</v>
      </c>
      <c r="E58" s="72">
        <v>1000</v>
      </c>
      <c r="F58" s="72">
        <v>900</v>
      </c>
      <c r="G58" s="72">
        <v>900</v>
      </c>
      <c r="H58" s="72">
        <v>800</v>
      </c>
      <c r="I58" s="72">
        <v>700</v>
      </c>
      <c r="J58" s="72">
        <v>700</v>
      </c>
      <c r="K58" s="72">
        <v>600</v>
      </c>
    </row>
    <row r="59" spans="2:11" ht="11.25" customHeight="1">
      <c r="B59" s="71" t="s">
        <v>186</v>
      </c>
      <c r="C59" s="72">
        <v>280</v>
      </c>
      <c r="D59" s="72">
        <v>500</v>
      </c>
      <c r="E59" s="72">
        <v>300</v>
      </c>
      <c r="F59" s="72">
        <v>300</v>
      </c>
      <c r="G59" s="72">
        <v>300</v>
      </c>
      <c r="H59" s="72">
        <v>300</v>
      </c>
      <c r="I59" s="72">
        <v>300</v>
      </c>
      <c r="J59" s="72">
        <v>400</v>
      </c>
      <c r="K59" s="72">
        <v>400</v>
      </c>
    </row>
    <row r="60" spans="2:11" ht="11.25" customHeight="1">
      <c r="B60" s="71" t="s">
        <v>77</v>
      </c>
      <c r="C60" s="72">
        <v>2300</v>
      </c>
      <c r="D60" s="72">
        <v>2500</v>
      </c>
      <c r="E60" s="72">
        <v>2200</v>
      </c>
      <c r="F60" s="72">
        <v>2000</v>
      </c>
      <c r="G60" s="72">
        <v>1800</v>
      </c>
      <c r="H60" s="72">
        <v>1700</v>
      </c>
      <c r="I60" s="72">
        <v>1500</v>
      </c>
      <c r="J60" s="72">
        <v>1300</v>
      </c>
      <c r="K60" s="72">
        <v>1200</v>
      </c>
    </row>
    <row r="61" spans="2:11" ht="11.25" customHeight="1">
      <c r="B61" s="71" t="s">
        <v>187</v>
      </c>
      <c r="C61" s="72">
        <v>2100</v>
      </c>
      <c r="D61" s="72">
        <v>2200</v>
      </c>
      <c r="E61" s="72">
        <v>1900</v>
      </c>
      <c r="F61" s="72">
        <v>1700</v>
      </c>
      <c r="G61" s="72">
        <v>1500</v>
      </c>
      <c r="H61" s="72">
        <v>1300</v>
      </c>
      <c r="I61" s="72">
        <v>1200</v>
      </c>
      <c r="J61" s="72">
        <v>900</v>
      </c>
      <c r="K61" s="72">
        <v>800</v>
      </c>
    </row>
    <row r="62" spans="2:11" ht="11.25" customHeight="1">
      <c r="B62" s="71" t="s">
        <v>188</v>
      </c>
      <c r="C62" s="72">
        <v>200</v>
      </c>
      <c r="D62" s="72">
        <v>200</v>
      </c>
      <c r="E62" s="72">
        <v>200</v>
      </c>
      <c r="F62" s="72">
        <v>300</v>
      </c>
      <c r="G62" s="72">
        <v>300</v>
      </c>
      <c r="H62" s="72">
        <v>300</v>
      </c>
      <c r="I62" s="72">
        <v>400</v>
      </c>
      <c r="J62" s="72">
        <v>400</v>
      </c>
      <c r="K62" s="72">
        <v>400</v>
      </c>
    </row>
    <row r="63" spans="2:11" ht="11.25" customHeight="1">
      <c r="B63" s="71" t="s">
        <v>189</v>
      </c>
      <c r="C63" s="72">
        <v>80</v>
      </c>
      <c r="D63" s="72">
        <v>100</v>
      </c>
      <c r="E63" s="72">
        <v>100</v>
      </c>
      <c r="F63" s="72">
        <v>100</v>
      </c>
      <c r="G63" s="72">
        <v>100</v>
      </c>
      <c r="H63" s="72">
        <v>100</v>
      </c>
      <c r="I63" s="72">
        <v>100</v>
      </c>
      <c r="J63" s="72">
        <v>100</v>
      </c>
      <c r="K63" s="72">
        <v>100</v>
      </c>
    </row>
    <row r="64" spans="2:11" ht="11.25" customHeight="1">
      <c r="B64" s="70" t="s">
        <v>83</v>
      </c>
      <c r="C64" s="12">
        <v>1690</v>
      </c>
      <c r="D64" s="12">
        <v>1200</v>
      </c>
      <c r="E64" s="12">
        <v>1200</v>
      </c>
      <c r="F64" s="12">
        <v>1300</v>
      </c>
      <c r="G64" s="12">
        <v>1300</v>
      </c>
      <c r="H64" s="12">
        <v>1300</v>
      </c>
      <c r="I64" s="12">
        <v>1400</v>
      </c>
      <c r="J64" s="12">
        <v>1400</v>
      </c>
      <c r="K64" s="12">
        <v>1500</v>
      </c>
    </row>
    <row r="65" spans="2:11" ht="11.25" customHeight="1">
      <c r="B65" s="70" t="s">
        <v>104</v>
      </c>
      <c r="C65" s="12">
        <v>190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88850</v>
      </c>
      <c r="D66" s="12">
        <v>92400</v>
      </c>
      <c r="E66" s="12">
        <v>86800</v>
      </c>
      <c r="F66" s="12">
        <v>88200</v>
      </c>
      <c r="G66" s="12">
        <v>89700</v>
      </c>
      <c r="H66" s="12">
        <v>91200</v>
      </c>
      <c r="I66" s="12">
        <v>92800</v>
      </c>
      <c r="J66" s="12">
        <v>94500</v>
      </c>
      <c r="K66" s="12">
        <v>96200</v>
      </c>
    </row>
    <row r="67" spans="2:11" ht="11.25" customHeight="1">
      <c r="B67" s="71" t="s">
        <v>191</v>
      </c>
      <c r="C67" s="72">
        <v>18620</v>
      </c>
      <c r="D67" s="72">
        <v>18400</v>
      </c>
      <c r="E67" s="72">
        <v>17800</v>
      </c>
      <c r="F67" s="72">
        <v>17800</v>
      </c>
      <c r="G67" s="72">
        <v>17800</v>
      </c>
      <c r="H67" s="72">
        <v>17800</v>
      </c>
      <c r="I67" s="72">
        <v>17800</v>
      </c>
      <c r="J67" s="72">
        <v>17800</v>
      </c>
      <c r="K67" s="72">
        <v>17800</v>
      </c>
    </row>
    <row r="68" spans="2:11" ht="11.25" customHeight="1">
      <c r="B68" s="71" t="s">
        <v>192</v>
      </c>
      <c r="C68" s="72">
        <v>15800</v>
      </c>
      <c r="D68" s="72">
        <v>17700</v>
      </c>
      <c r="E68" s="72">
        <v>17800</v>
      </c>
      <c r="F68" s="72">
        <v>17800</v>
      </c>
      <c r="G68" s="72">
        <v>17800</v>
      </c>
      <c r="H68" s="72">
        <v>17800</v>
      </c>
      <c r="I68" s="72">
        <v>17800</v>
      </c>
      <c r="J68" s="72">
        <v>17800</v>
      </c>
      <c r="K68" s="72">
        <v>17800</v>
      </c>
    </row>
    <row r="69" spans="2:11" ht="11.25" customHeight="1">
      <c r="B69" s="71" t="s">
        <v>193</v>
      </c>
      <c r="C69" s="72">
        <v>10490</v>
      </c>
      <c r="D69" s="72">
        <v>12300</v>
      </c>
      <c r="E69" s="72">
        <v>12300</v>
      </c>
      <c r="F69" s="72">
        <v>12300</v>
      </c>
      <c r="G69" s="72">
        <v>12300</v>
      </c>
      <c r="H69" s="72">
        <v>12300</v>
      </c>
      <c r="I69" s="72">
        <v>12300</v>
      </c>
      <c r="J69" s="72">
        <v>12300</v>
      </c>
      <c r="K69" s="72">
        <v>12300</v>
      </c>
    </row>
    <row r="70" spans="2:11" ht="11.25" customHeight="1">
      <c r="B70" s="71" t="s">
        <v>194</v>
      </c>
      <c r="C70" s="72">
        <v>7120</v>
      </c>
      <c r="D70" s="72">
        <v>9100</v>
      </c>
      <c r="E70" s="72">
        <v>12300</v>
      </c>
      <c r="F70" s="72">
        <v>12300</v>
      </c>
      <c r="G70" s="72">
        <v>12300</v>
      </c>
      <c r="H70" s="72">
        <v>12300</v>
      </c>
      <c r="I70" s="72">
        <v>12300</v>
      </c>
      <c r="J70" s="72">
        <v>12300</v>
      </c>
      <c r="K70" s="72">
        <v>12300</v>
      </c>
    </row>
    <row r="71" spans="2:11" ht="11.25" customHeight="1">
      <c r="B71" s="71" t="s">
        <v>214</v>
      </c>
      <c r="C71" s="72">
        <v>27240</v>
      </c>
      <c r="D71" s="72">
        <v>27900</v>
      </c>
      <c r="E71" s="72">
        <v>29300</v>
      </c>
      <c r="F71" s="72">
        <v>30800</v>
      </c>
      <c r="G71" s="72">
        <v>32300</v>
      </c>
      <c r="H71" s="72">
        <v>33900</v>
      </c>
      <c r="I71" s="72">
        <v>35500</v>
      </c>
      <c r="J71" s="72">
        <v>37200</v>
      </c>
      <c r="K71" s="72">
        <v>39000</v>
      </c>
    </row>
    <row r="72" spans="2:11" ht="11.25" customHeight="1">
      <c r="B72" s="71" t="s">
        <v>195</v>
      </c>
      <c r="C72" s="72">
        <v>8430</v>
      </c>
      <c r="D72" s="72">
        <v>8400</v>
      </c>
      <c r="E72" s="72">
        <v>8200</v>
      </c>
      <c r="F72" s="72">
        <v>8300</v>
      </c>
      <c r="G72" s="72">
        <v>8400</v>
      </c>
      <c r="H72" s="72">
        <v>8500</v>
      </c>
      <c r="I72" s="72">
        <v>8500</v>
      </c>
      <c r="J72" s="72">
        <v>8600</v>
      </c>
      <c r="K72" s="72">
        <v>8700</v>
      </c>
    </row>
    <row r="73" spans="2:11" ht="11.25" customHeight="1">
      <c r="B73" s="71" t="s">
        <v>196</v>
      </c>
      <c r="C73" s="72">
        <v>7070</v>
      </c>
      <c r="D73" s="72">
        <v>8100</v>
      </c>
      <c r="E73" s="72">
        <v>8200</v>
      </c>
      <c r="F73" s="72">
        <v>8300</v>
      </c>
      <c r="G73" s="72">
        <v>8400</v>
      </c>
      <c r="H73" s="72">
        <v>8500</v>
      </c>
      <c r="I73" s="72">
        <v>8500</v>
      </c>
      <c r="J73" s="72">
        <v>8600</v>
      </c>
      <c r="K73" s="72">
        <v>8700</v>
      </c>
    </row>
    <row r="74" spans="2:11" ht="11.25" customHeight="1">
      <c r="B74" s="71" t="s">
        <v>298</v>
      </c>
      <c r="C74" s="72">
        <v>17260</v>
      </c>
      <c r="D74" s="72">
        <v>16200</v>
      </c>
      <c r="E74" s="72">
        <v>14300</v>
      </c>
      <c r="F74" s="72">
        <v>14300</v>
      </c>
      <c r="G74" s="72">
        <v>14300</v>
      </c>
      <c r="H74" s="72">
        <v>14300</v>
      </c>
      <c r="I74" s="72">
        <v>14300</v>
      </c>
      <c r="J74" s="72">
        <v>14300</v>
      </c>
      <c r="K74" s="72">
        <v>14300</v>
      </c>
    </row>
    <row r="75" spans="2:11" ht="11.25" customHeight="1">
      <c r="B75" s="71" t="s">
        <v>197</v>
      </c>
      <c r="C75" s="72">
        <v>8240</v>
      </c>
      <c r="D75" s="72">
        <v>13800</v>
      </c>
      <c r="E75" s="72">
        <v>14300</v>
      </c>
      <c r="F75" s="72">
        <v>14300</v>
      </c>
      <c r="G75" s="72">
        <v>14300</v>
      </c>
      <c r="H75" s="72">
        <v>14300</v>
      </c>
      <c r="I75" s="72">
        <v>14300</v>
      </c>
      <c r="J75" s="72">
        <v>14300</v>
      </c>
      <c r="K75" s="72">
        <v>14300</v>
      </c>
    </row>
    <row r="76" spans="2:11" ht="11.25" customHeight="1">
      <c r="B76" s="71" t="s">
        <v>198</v>
      </c>
      <c r="C76" s="72">
        <v>100</v>
      </c>
      <c r="D76" s="72">
        <v>300</v>
      </c>
      <c r="E76" s="72">
        <v>200</v>
      </c>
      <c r="F76" s="72">
        <v>200</v>
      </c>
      <c r="G76" s="72">
        <v>200</v>
      </c>
      <c r="H76" s="72">
        <v>200</v>
      </c>
      <c r="I76" s="72">
        <v>200</v>
      </c>
      <c r="J76" s="72">
        <v>200</v>
      </c>
      <c r="K76" s="72">
        <v>200</v>
      </c>
    </row>
    <row r="77" spans="2:11" ht="11.25" customHeight="1">
      <c r="B77" s="71" t="s">
        <v>299</v>
      </c>
      <c r="C77" s="72">
        <v>30</v>
      </c>
      <c r="D77" s="72">
        <v>100</v>
      </c>
      <c r="E77" s="72">
        <v>100</v>
      </c>
      <c r="F77" s="72">
        <v>100</v>
      </c>
      <c r="G77" s="72">
        <v>100</v>
      </c>
      <c r="H77" s="72">
        <v>100</v>
      </c>
      <c r="I77" s="72">
        <v>100</v>
      </c>
      <c r="J77" s="72">
        <v>100</v>
      </c>
      <c r="K77" s="72">
        <v>100</v>
      </c>
    </row>
    <row r="78" spans="2:11" ht="11.25" customHeight="1">
      <c r="B78" s="71" t="s">
        <v>199</v>
      </c>
      <c r="C78" s="72">
        <v>6710</v>
      </c>
      <c r="D78" s="72">
        <v>9000</v>
      </c>
      <c r="E78" s="72">
        <v>4800</v>
      </c>
      <c r="F78" s="72">
        <v>4700</v>
      </c>
      <c r="G78" s="72">
        <v>4500</v>
      </c>
      <c r="H78" s="72">
        <v>4400</v>
      </c>
      <c r="I78" s="72">
        <v>4300</v>
      </c>
      <c r="J78" s="72">
        <v>4200</v>
      </c>
      <c r="K78" s="72">
        <v>4000</v>
      </c>
    </row>
    <row r="79" spans="2:11" ht="11.25" customHeight="1">
      <c r="B79" s="71" t="s">
        <v>300</v>
      </c>
      <c r="C79" s="114" t="s">
        <v>266</v>
      </c>
      <c r="D79" s="72">
        <v>400</v>
      </c>
      <c r="E79" s="72">
        <v>1000</v>
      </c>
      <c r="F79" s="72">
        <v>1500</v>
      </c>
      <c r="G79" s="72">
        <v>2100</v>
      </c>
      <c r="H79" s="72">
        <v>2200</v>
      </c>
      <c r="I79" s="72">
        <v>2700</v>
      </c>
      <c r="J79" s="72">
        <v>2800</v>
      </c>
      <c r="K79" s="72">
        <v>3100</v>
      </c>
    </row>
    <row r="80" spans="2:11" ht="11.25" customHeight="1">
      <c r="B80" s="70" t="s">
        <v>105</v>
      </c>
      <c r="C80" s="12">
        <v>2210</v>
      </c>
      <c r="D80" s="12">
        <v>2400</v>
      </c>
      <c r="E80" s="12">
        <v>2200</v>
      </c>
      <c r="F80" s="12">
        <v>2200</v>
      </c>
      <c r="G80" s="12">
        <v>2100</v>
      </c>
      <c r="H80" s="12">
        <v>2100</v>
      </c>
      <c r="I80" s="12">
        <v>2100</v>
      </c>
      <c r="J80" s="12">
        <v>2000</v>
      </c>
      <c r="K80" s="12">
        <v>2000</v>
      </c>
    </row>
    <row r="81" spans="2:11" ht="11.25" customHeight="1">
      <c r="B81" s="71" t="s">
        <v>106</v>
      </c>
      <c r="C81" s="72">
        <v>110</v>
      </c>
      <c r="D81" s="72">
        <v>100</v>
      </c>
      <c r="E81" s="72">
        <v>100</v>
      </c>
      <c r="F81" s="72">
        <v>100</v>
      </c>
      <c r="G81" s="72">
        <v>100</v>
      </c>
      <c r="H81" s="72">
        <v>100</v>
      </c>
      <c r="I81" s="72">
        <v>100</v>
      </c>
      <c r="J81" s="72">
        <v>100</v>
      </c>
      <c r="K81" s="72">
        <v>100</v>
      </c>
    </row>
    <row r="82" spans="2:11" ht="11.25" customHeight="1">
      <c r="B82" s="71" t="s">
        <v>107</v>
      </c>
      <c r="C82" s="72">
        <v>950</v>
      </c>
      <c r="D82" s="72">
        <v>800</v>
      </c>
      <c r="E82" s="72">
        <v>800</v>
      </c>
      <c r="F82" s="72">
        <v>800</v>
      </c>
      <c r="G82" s="72">
        <v>800</v>
      </c>
      <c r="H82" s="72">
        <v>800</v>
      </c>
      <c r="I82" s="72">
        <v>800</v>
      </c>
      <c r="J82" s="72">
        <v>800</v>
      </c>
      <c r="K82" s="72">
        <v>800</v>
      </c>
    </row>
    <row r="83" spans="2:11" ht="11.25" customHeight="1">
      <c r="B83" s="71" t="s">
        <v>108</v>
      </c>
      <c r="C83" s="72">
        <v>880</v>
      </c>
      <c r="D83" s="72">
        <v>1100</v>
      </c>
      <c r="E83" s="72">
        <v>900</v>
      </c>
      <c r="F83" s="72">
        <v>900</v>
      </c>
      <c r="G83" s="72">
        <v>900</v>
      </c>
      <c r="H83" s="72">
        <v>900</v>
      </c>
      <c r="I83" s="72">
        <v>900</v>
      </c>
      <c r="J83" s="72">
        <v>900</v>
      </c>
      <c r="K83" s="72">
        <v>900</v>
      </c>
    </row>
    <row r="84" spans="2:11" ht="11.25" customHeight="1">
      <c r="B84" s="71" t="s">
        <v>109</v>
      </c>
      <c r="C84" s="72">
        <v>260</v>
      </c>
      <c r="D84" s="72">
        <v>300</v>
      </c>
      <c r="E84" s="72">
        <v>300</v>
      </c>
      <c r="F84" s="72">
        <v>300</v>
      </c>
      <c r="G84" s="72">
        <v>300</v>
      </c>
      <c r="H84" s="72">
        <v>300</v>
      </c>
      <c r="I84" s="72">
        <v>200</v>
      </c>
      <c r="J84" s="72">
        <v>200</v>
      </c>
      <c r="K84" s="72">
        <v>200</v>
      </c>
    </row>
    <row r="85" spans="2:11" ht="11.25" customHeight="1">
      <c r="B85" s="71" t="s">
        <v>110</v>
      </c>
      <c r="C85" s="72">
        <v>10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340</v>
      </c>
      <c r="D87" s="12">
        <v>600</v>
      </c>
      <c r="E87" s="12">
        <v>400</v>
      </c>
      <c r="F87" s="12">
        <v>500</v>
      </c>
      <c r="G87" s="12">
        <v>400</v>
      </c>
      <c r="H87" s="12">
        <v>500</v>
      </c>
      <c r="I87" s="12">
        <v>400</v>
      </c>
      <c r="J87" s="12">
        <v>500</v>
      </c>
      <c r="K87" s="12">
        <v>400</v>
      </c>
    </row>
    <row r="88" spans="2:11" ht="11.25" customHeight="1">
      <c r="B88" s="70" t="s">
        <v>200</v>
      </c>
      <c r="C88" s="12">
        <v>44720</v>
      </c>
      <c r="D88" s="12">
        <v>41000</v>
      </c>
      <c r="E88" s="12">
        <v>41300</v>
      </c>
      <c r="F88" s="12">
        <v>41600</v>
      </c>
      <c r="G88" s="12">
        <v>41800</v>
      </c>
      <c r="H88" s="12">
        <v>42100</v>
      </c>
      <c r="I88" s="12">
        <v>42400</v>
      </c>
      <c r="J88" s="12">
        <v>42800</v>
      </c>
      <c r="K88" s="12">
        <v>43100</v>
      </c>
    </row>
    <row r="89" spans="2:11" ht="11.25" customHeight="1">
      <c r="B89" s="71" t="s">
        <v>120</v>
      </c>
      <c r="C89" s="72">
        <v>20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11220</v>
      </c>
      <c r="D90" s="72">
        <v>10600</v>
      </c>
      <c r="E90" s="72">
        <v>10500</v>
      </c>
      <c r="F90" s="72">
        <v>10300</v>
      </c>
      <c r="G90" s="72">
        <v>10200</v>
      </c>
      <c r="H90" s="72">
        <v>10000</v>
      </c>
      <c r="I90" s="72">
        <v>9900</v>
      </c>
      <c r="J90" s="72">
        <v>9700</v>
      </c>
      <c r="K90" s="72">
        <v>9500</v>
      </c>
    </row>
    <row r="91" spans="2:11" ht="11.25" customHeight="1">
      <c r="B91" s="71" t="s">
        <v>124</v>
      </c>
      <c r="C91" s="72">
        <v>310</v>
      </c>
      <c r="D91" s="72">
        <v>200</v>
      </c>
      <c r="E91" s="72">
        <v>200</v>
      </c>
      <c r="F91" s="72">
        <v>200</v>
      </c>
      <c r="G91" s="72">
        <v>200</v>
      </c>
      <c r="H91" s="72">
        <v>200</v>
      </c>
      <c r="I91" s="72">
        <v>200</v>
      </c>
      <c r="J91" s="72">
        <v>200</v>
      </c>
      <c r="K91" s="72">
        <v>100</v>
      </c>
    </row>
    <row r="92" spans="2:11" ht="11.25" customHeight="1">
      <c r="B92" s="71" t="s">
        <v>201</v>
      </c>
      <c r="C92" s="72">
        <v>32230</v>
      </c>
      <c r="D92" s="72">
        <v>29200</v>
      </c>
      <c r="E92" s="72">
        <v>29700</v>
      </c>
      <c r="F92" s="72">
        <v>30100</v>
      </c>
      <c r="G92" s="72">
        <v>30600</v>
      </c>
      <c r="H92" s="72">
        <v>31100</v>
      </c>
      <c r="I92" s="72">
        <v>31500</v>
      </c>
      <c r="J92" s="72">
        <v>32000</v>
      </c>
      <c r="K92" s="72">
        <v>32500</v>
      </c>
    </row>
    <row r="93" spans="2:11" ht="11.25" customHeight="1">
      <c r="B93" s="71" t="s">
        <v>127</v>
      </c>
      <c r="C93" s="72">
        <v>27060</v>
      </c>
      <c r="D93" s="72">
        <v>23600</v>
      </c>
      <c r="E93" s="72">
        <v>24100</v>
      </c>
      <c r="F93" s="72">
        <v>24600</v>
      </c>
      <c r="G93" s="72">
        <v>25100</v>
      </c>
      <c r="H93" s="72">
        <v>25600</v>
      </c>
      <c r="I93" s="72">
        <v>26100</v>
      </c>
      <c r="J93" s="72">
        <v>26600</v>
      </c>
      <c r="K93" s="72">
        <v>27200</v>
      </c>
    </row>
    <row r="94" spans="2:11" ht="11.25" customHeight="1">
      <c r="B94" s="71" t="s">
        <v>202</v>
      </c>
      <c r="C94" s="72">
        <v>940</v>
      </c>
      <c r="D94" s="72">
        <v>900</v>
      </c>
      <c r="E94" s="72">
        <v>900</v>
      </c>
      <c r="F94" s="72">
        <v>900</v>
      </c>
      <c r="G94" s="72">
        <v>900</v>
      </c>
      <c r="H94" s="72">
        <v>900</v>
      </c>
      <c r="I94" s="72">
        <v>900</v>
      </c>
      <c r="J94" s="72">
        <v>900</v>
      </c>
      <c r="K94" s="72">
        <v>900</v>
      </c>
    </row>
    <row r="95" spans="2:11" ht="11.25" customHeight="1">
      <c r="B95" s="70" t="s">
        <v>131</v>
      </c>
      <c r="C95" s="12">
        <v>830</v>
      </c>
      <c r="D95" s="12">
        <v>900</v>
      </c>
      <c r="E95" s="12">
        <v>800</v>
      </c>
      <c r="F95" s="12">
        <v>800</v>
      </c>
      <c r="G95" s="12">
        <v>800</v>
      </c>
      <c r="H95" s="12">
        <v>800</v>
      </c>
      <c r="I95" s="12">
        <v>800</v>
      </c>
      <c r="J95" s="12">
        <v>800</v>
      </c>
      <c r="K95" s="12">
        <v>800</v>
      </c>
    </row>
    <row r="96" spans="2:11" ht="11.25" customHeight="1">
      <c r="B96" s="70" t="s">
        <v>133</v>
      </c>
      <c r="C96" s="12">
        <v>1260</v>
      </c>
      <c r="D96" s="12">
        <v>1200</v>
      </c>
      <c r="E96" s="12">
        <v>1200</v>
      </c>
      <c r="F96" s="12">
        <v>1100</v>
      </c>
      <c r="G96" s="12">
        <v>1100</v>
      </c>
      <c r="H96" s="12">
        <v>1000</v>
      </c>
      <c r="I96" s="12">
        <v>900</v>
      </c>
      <c r="J96" s="12">
        <v>900</v>
      </c>
      <c r="K96" s="12">
        <v>800</v>
      </c>
    </row>
    <row r="97" spans="2:11" ht="11.25" customHeight="1">
      <c r="B97" s="70" t="s">
        <v>203</v>
      </c>
      <c r="C97" s="12">
        <v>911820</v>
      </c>
      <c r="D97" s="12">
        <v>965000</v>
      </c>
      <c r="E97" s="12">
        <v>996400</v>
      </c>
      <c r="F97" s="12">
        <v>1019000</v>
      </c>
      <c r="G97" s="12">
        <v>1042500</v>
      </c>
      <c r="H97" s="12">
        <v>1066500</v>
      </c>
      <c r="I97" s="12">
        <v>1090500</v>
      </c>
      <c r="J97" s="12">
        <v>1116400</v>
      </c>
      <c r="K97" s="12">
        <v>1142100</v>
      </c>
    </row>
    <row r="98" spans="2:11" ht="11.25" customHeight="1">
      <c r="B98" s="71" t="s">
        <v>204</v>
      </c>
      <c r="C98" s="72">
        <v>177510</v>
      </c>
      <c r="D98" s="72">
        <v>81900</v>
      </c>
      <c r="E98" s="72">
        <v>86500</v>
      </c>
      <c r="F98" s="72">
        <v>89900</v>
      </c>
      <c r="G98" s="72">
        <v>93300</v>
      </c>
      <c r="H98" s="72">
        <v>96800</v>
      </c>
      <c r="I98" s="72">
        <v>100300</v>
      </c>
      <c r="J98" s="72">
        <v>103900</v>
      </c>
      <c r="K98" s="72">
        <v>107600</v>
      </c>
    </row>
    <row r="99" spans="2:11" ht="11.25" customHeight="1">
      <c r="B99" s="71" t="s">
        <v>205</v>
      </c>
      <c r="C99" s="72">
        <v>114880</v>
      </c>
      <c r="D99" s="72">
        <v>6800</v>
      </c>
      <c r="E99" s="72">
        <v>5400</v>
      </c>
      <c r="F99" s="72">
        <v>4600</v>
      </c>
      <c r="G99" s="72">
        <v>4000</v>
      </c>
      <c r="H99" s="72">
        <v>3500</v>
      </c>
      <c r="I99" s="72">
        <v>3000</v>
      </c>
      <c r="J99" s="72">
        <v>2600</v>
      </c>
      <c r="K99" s="72">
        <v>2300</v>
      </c>
    </row>
    <row r="100" spans="2:11" ht="11.25" customHeight="1">
      <c r="B100" s="71" t="s">
        <v>206</v>
      </c>
      <c r="C100" s="72">
        <v>62630</v>
      </c>
      <c r="D100" s="72">
        <v>75100</v>
      </c>
      <c r="E100" s="72">
        <v>81200</v>
      </c>
      <c r="F100" s="72">
        <v>85200</v>
      </c>
      <c r="G100" s="72">
        <v>89300</v>
      </c>
      <c r="H100" s="72">
        <v>93300</v>
      </c>
      <c r="I100" s="72">
        <v>97300</v>
      </c>
      <c r="J100" s="72">
        <v>101300</v>
      </c>
      <c r="K100" s="72">
        <v>105300</v>
      </c>
    </row>
    <row r="101" spans="2:11" ht="11.25" customHeight="1">
      <c r="B101" s="71" t="s">
        <v>207</v>
      </c>
      <c r="C101" s="72">
        <v>395190</v>
      </c>
      <c r="D101" s="72">
        <v>526400</v>
      </c>
      <c r="E101" s="72">
        <v>539800</v>
      </c>
      <c r="F101" s="72">
        <v>545700</v>
      </c>
      <c r="G101" s="72">
        <v>552400</v>
      </c>
      <c r="H101" s="72">
        <v>559400</v>
      </c>
      <c r="I101" s="72">
        <v>566400</v>
      </c>
      <c r="J101" s="72">
        <v>575200</v>
      </c>
      <c r="K101" s="72">
        <v>583800</v>
      </c>
    </row>
    <row r="102" spans="2:11" ht="11.25" customHeight="1">
      <c r="B102" s="71" t="s">
        <v>208</v>
      </c>
      <c r="C102" s="72">
        <v>313200</v>
      </c>
      <c r="D102" s="72">
        <v>440000</v>
      </c>
      <c r="E102" s="72">
        <v>453200</v>
      </c>
      <c r="F102" s="72">
        <v>466600</v>
      </c>
      <c r="G102" s="72">
        <v>479800</v>
      </c>
      <c r="H102" s="72">
        <v>493100</v>
      </c>
      <c r="I102" s="72">
        <v>506400</v>
      </c>
      <c r="J102" s="72">
        <v>519700</v>
      </c>
      <c r="K102" s="72">
        <v>533000</v>
      </c>
    </row>
    <row r="103" spans="2:11" ht="11.25" customHeight="1">
      <c r="B103" s="71" t="s">
        <v>209</v>
      </c>
      <c r="C103" s="72">
        <v>470</v>
      </c>
      <c r="D103" s="72">
        <v>500</v>
      </c>
      <c r="E103" s="72">
        <v>500</v>
      </c>
      <c r="F103" s="72">
        <v>400</v>
      </c>
      <c r="G103" s="72">
        <v>400</v>
      </c>
      <c r="H103" s="72">
        <v>400</v>
      </c>
      <c r="I103" s="72">
        <v>400</v>
      </c>
      <c r="J103" s="72">
        <v>400</v>
      </c>
      <c r="K103" s="72">
        <v>400</v>
      </c>
    </row>
    <row r="104" spans="2:11" ht="11.25" customHeight="1">
      <c r="B104" s="71" t="s">
        <v>144</v>
      </c>
      <c r="C104" s="72">
        <v>287510</v>
      </c>
      <c r="D104" s="72">
        <v>304500</v>
      </c>
      <c r="E104" s="72">
        <v>316500</v>
      </c>
      <c r="F104" s="72">
        <v>328600</v>
      </c>
      <c r="G104" s="72">
        <v>340700</v>
      </c>
      <c r="H104" s="72">
        <v>352800</v>
      </c>
      <c r="I104" s="72">
        <v>365000</v>
      </c>
      <c r="J104" s="72">
        <v>377200</v>
      </c>
      <c r="K104" s="72">
        <v>389300</v>
      </c>
    </row>
    <row r="105" spans="2:11" ht="11.25" customHeight="1">
      <c r="B105" s="71" t="s">
        <v>210</v>
      </c>
      <c r="C105" s="72">
        <v>244960</v>
      </c>
      <c r="D105" s="72">
        <v>269600</v>
      </c>
      <c r="E105" s="72">
        <v>282100</v>
      </c>
      <c r="F105" s="72">
        <v>294700</v>
      </c>
      <c r="G105" s="72">
        <v>307300</v>
      </c>
      <c r="H105" s="72">
        <v>319800</v>
      </c>
      <c r="I105" s="72">
        <v>332400</v>
      </c>
      <c r="J105" s="72">
        <v>344900</v>
      </c>
      <c r="K105" s="72">
        <v>357500</v>
      </c>
    </row>
    <row r="106" spans="2:11" ht="11.25" customHeight="1">
      <c r="B106" s="71" t="s">
        <v>147</v>
      </c>
      <c r="C106" s="72">
        <v>51140</v>
      </c>
      <c r="D106" s="72">
        <v>51800</v>
      </c>
      <c r="E106" s="72">
        <v>53100</v>
      </c>
      <c r="F106" s="72">
        <v>54400</v>
      </c>
      <c r="G106" s="72">
        <v>55700</v>
      </c>
      <c r="H106" s="72">
        <v>57000</v>
      </c>
      <c r="I106" s="72">
        <v>58300</v>
      </c>
      <c r="J106" s="72">
        <v>59700</v>
      </c>
      <c r="K106" s="72">
        <v>61000</v>
      </c>
    </row>
    <row r="107" spans="2:11" ht="11.25" customHeight="1">
      <c r="B107" s="73" t="s">
        <v>215</v>
      </c>
      <c r="C107" s="72">
        <v>27830</v>
      </c>
      <c r="D107" s="72">
        <v>37600</v>
      </c>
      <c r="E107" s="72">
        <v>39000</v>
      </c>
      <c r="F107" s="72">
        <v>40300</v>
      </c>
      <c r="G107" s="72">
        <v>41700</v>
      </c>
      <c r="H107" s="72">
        <v>43000</v>
      </c>
      <c r="I107" s="72">
        <v>44400</v>
      </c>
      <c r="J107" s="72">
        <v>45800</v>
      </c>
      <c r="K107" s="72">
        <v>47200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1619-E091-49C2-9D5B-3F05C04F9AC3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253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935130</v>
      </c>
      <c r="D6" s="69">
        <v>1059500</v>
      </c>
      <c r="E6" s="69">
        <v>1032300</v>
      </c>
      <c r="F6" s="69">
        <v>1036100</v>
      </c>
      <c r="G6" s="69">
        <v>1039100</v>
      </c>
      <c r="H6" s="69">
        <v>1039400</v>
      </c>
      <c r="I6" s="69">
        <v>1040700</v>
      </c>
      <c r="J6" s="69">
        <v>1043600</v>
      </c>
      <c r="K6" s="69">
        <v>1047400</v>
      </c>
      <c r="L6" s="117"/>
    </row>
    <row r="7" spans="2:12" ht="11.25" customHeight="1">
      <c r="B7" s="70" t="s">
        <v>17</v>
      </c>
      <c r="C7" s="12">
        <v>859310</v>
      </c>
      <c r="D7" s="12">
        <v>881000</v>
      </c>
      <c r="E7" s="12">
        <v>872000</v>
      </c>
      <c r="F7" s="12">
        <v>884400</v>
      </c>
      <c r="G7" s="12">
        <v>894700</v>
      </c>
      <c r="H7" s="12">
        <v>901000</v>
      </c>
      <c r="I7" s="12">
        <v>907300</v>
      </c>
      <c r="J7" s="12">
        <v>914300</v>
      </c>
      <c r="K7" s="115">
        <v>921300</v>
      </c>
      <c r="L7" s="117"/>
    </row>
    <row r="8" spans="2:12" ht="11.25" customHeight="1">
      <c r="B8" s="70" t="s">
        <v>152</v>
      </c>
      <c r="C8" s="12">
        <v>579750</v>
      </c>
      <c r="D8" s="12">
        <v>601800</v>
      </c>
      <c r="E8" s="12">
        <v>589600</v>
      </c>
      <c r="F8" s="12">
        <v>594100</v>
      </c>
      <c r="G8" s="12">
        <v>598700</v>
      </c>
      <c r="H8" s="12">
        <v>603600</v>
      </c>
      <c r="I8" s="12">
        <v>608400</v>
      </c>
      <c r="J8" s="12">
        <v>613500</v>
      </c>
      <c r="K8" s="115">
        <v>618700</v>
      </c>
      <c r="L8" s="117"/>
    </row>
    <row r="9" spans="2:12" ht="11.25" customHeight="1">
      <c r="B9" s="71" t="s">
        <v>153</v>
      </c>
      <c r="C9" s="72">
        <v>579640</v>
      </c>
      <c r="D9" s="72">
        <v>601700</v>
      </c>
      <c r="E9" s="72">
        <v>589400</v>
      </c>
      <c r="F9" s="72">
        <v>594000</v>
      </c>
      <c r="G9" s="72">
        <v>598600</v>
      </c>
      <c r="H9" s="72">
        <v>603400</v>
      </c>
      <c r="I9" s="72">
        <v>608300</v>
      </c>
      <c r="J9" s="72">
        <v>613300</v>
      </c>
      <c r="K9" s="72">
        <v>618600</v>
      </c>
    </row>
    <row r="10" spans="2:12" ht="11.25" customHeight="1">
      <c r="B10" s="71" t="s">
        <v>154</v>
      </c>
      <c r="C10" s="72">
        <v>42410</v>
      </c>
      <c r="D10" s="72">
        <v>54600</v>
      </c>
      <c r="E10" s="72">
        <v>36100</v>
      </c>
      <c r="F10" s="72">
        <v>33000</v>
      </c>
      <c r="G10" s="72">
        <v>30200</v>
      </c>
      <c r="H10" s="72">
        <v>27700</v>
      </c>
      <c r="I10" s="72">
        <v>25300</v>
      </c>
      <c r="J10" s="72">
        <v>23100</v>
      </c>
      <c r="K10" s="72">
        <v>21100</v>
      </c>
    </row>
    <row r="11" spans="2:12" ht="11.25" customHeight="1">
      <c r="B11" s="71" t="s">
        <v>155</v>
      </c>
      <c r="C11" s="72">
        <f>C10-C12-C13</f>
        <v>40410</v>
      </c>
      <c r="D11" s="72">
        <f t="shared" ref="D11:K11" si="0">D10-D12-D13</f>
        <v>52500</v>
      </c>
      <c r="E11" s="72">
        <f t="shared" si="0"/>
        <v>34000</v>
      </c>
      <c r="F11" s="72">
        <f t="shared" si="0"/>
        <v>31000</v>
      </c>
      <c r="G11" s="72">
        <f t="shared" si="0"/>
        <v>28300</v>
      </c>
      <c r="H11" s="72">
        <f t="shared" si="0"/>
        <v>25800</v>
      </c>
      <c r="I11" s="72">
        <f t="shared" si="0"/>
        <v>23500</v>
      </c>
      <c r="J11" s="72">
        <f t="shared" si="0"/>
        <v>21400</v>
      </c>
      <c r="K11" s="72">
        <f t="shared" si="0"/>
        <v>19500</v>
      </c>
    </row>
    <row r="12" spans="2:12" ht="11.25" customHeight="1">
      <c r="B12" s="71" t="s">
        <v>156</v>
      </c>
      <c r="C12" s="72">
        <v>2000</v>
      </c>
      <c r="D12" s="72">
        <v>2100</v>
      </c>
      <c r="E12" s="72">
        <v>2100</v>
      </c>
      <c r="F12" s="72">
        <v>2000</v>
      </c>
      <c r="G12" s="72">
        <v>1900</v>
      </c>
      <c r="H12" s="72">
        <v>1900</v>
      </c>
      <c r="I12" s="72">
        <v>1800</v>
      </c>
      <c r="J12" s="72">
        <v>1700</v>
      </c>
      <c r="K12" s="72">
        <v>1600</v>
      </c>
    </row>
    <row r="13" spans="2:12" ht="11.25" customHeight="1">
      <c r="B13" s="71" t="s">
        <v>157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537230</v>
      </c>
      <c r="D14" s="72">
        <v>547000</v>
      </c>
      <c r="E14" s="72">
        <v>553400</v>
      </c>
      <c r="F14" s="72">
        <v>561000</v>
      </c>
      <c r="G14" s="72">
        <v>568400</v>
      </c>
      <c r="H14" s="72">
        <v>575800</v>
      </c>
      <c r="I14" s="72">
        <v>583000</v>
      </c>
      <c r="J14" s="72">
        <v>590200</v>
      </c>
      <c r="K14" s="72">
        <v>597500</v>
      </c>
    </row>
    <row r="15" spans="2:12" ht="11.25" customHeight="1">
      <c r="B15" s="71" t="s">
        <v>159</v>
      </c>
      <c r="C15" s="72">
        <v>202970</v>
      </c>
      <c r="D15" s="72">
        <v>212000</v>
      </c>
      <c r="E15" s="72">
        <v>217900</v>
      </c>
      <c r="F15" s="72">
        <v>222200</v>
      </c>
      <c r="G15" s="72">
        <v>227000</v>
      </c>
      <c r="H15" s="72">
        <v>231700</v>
      </c>
      <c r="I15" s="72">
        <v>236400</v>
      </c>
      <c r="J15" s="72">
        <v>241000</v>
      </c>
      <c r="K15" s="72">
        <v>245800</v>
      </c>
    </row>
    <row r="16" spans="2:12" ht="11.25" customHeight="1">
      <c r="B16" s="71" t="s">
        <v>160</v>
      </c>
      <c r="C16" s="72">
        <v>334260</v>
      </c>
      <c r="D16" s="72">
        <v>335100</v>
      </c>
      <c r="E16" s="72">
        <v>335400</v>
      </c>
      <c r="F16" s="72">
        <v>338800</v>
      </c>
      <c r="G16" s="72">
        <v>341400</v>
      </c>
      <c r="H16" s="72">
        <v>344000</v>
      </c>
      <c r="I16" s="72">
        <v>346600</v>
      </c>
      <c r="J16" s="72">
        <v>349200</v>
      </c>
      <c r="K16" s="72">
        <v>351700</v>
      </c>
    </row>
    <row r="17" spans="2:11" ht="11.25" customHeight="1">
      <c r="B17" s="71" t="s">
        <v>161</v>
      </c>
      <c r="C17" s="72">
        <v>110</v>
      </c>
      <c r="D17" s="72">
        <v>100</v>
      </c>
      <c r="E17" s="72">
        <v>100</v>
      </c>
      <c r="F17" s="72">
        <v>100</v>
      </c>
      <c r="G17" s="72">
        <v>100</v>
      </c>
      <c r="H17" s="72">
        <v>100</v>
      </c>
      <c r="I17" s="72">
        <v>100</v>
      </c>
      <c r="J17" s="72">
        <v>100</v>
      </c>
      <c r="K17" s="72">
        <v>100</v>
      </c>
    </row>
    <row r="18" spans="2:11" ht="11.25" customHeight="1">
      <c r="B18" s="71" t="s">
        <v>162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77870</v>
      </c>
      <c r="D19" s="12">
        <v>82200</v>
      </c>
      <c r="E19" s="12">
        <v>87700</v>
      </c>
      <c r="F19" s="12">
        <v>93100</v>
      </c>
      <c r="G19" s="12">
        <v>96500</v>
      </c>
      <c r="H19" s="12">
        <v>95600</v>
      </c>
      <c r="I19" s="12">
        <v>94700</v>
      </c>
      <c r="J19" s="12">
        <v>94000</v>
      </c>
      <c r="K19" s="12">
        <v>93100</v>
      </c>
    </row>
    <row r="20" spans="2:11" ht="11.25" customHeight="1">
      <c r="B20" s="71" t="s">
        <v>163</v>
      </c>
      <c r="C20" s="72">
        <v>440</v>
      </c>
      <c r="D20" s="72">
        <v>500</v>
      </c>
      <c r="E20" s="72">
        <v>600</v>
      </c>
      <c r="F20" s="72">
        <v>600</v>
      </c>
      <c r="G20" s="72">
        <v>600</v>
      </c>
      <c r="H20" s="72">
        <v>700</v>
      </c>
      <c r="I20" s="72">
        <v>700</v>
      </c>
      <c r="J20" s="72">
        <v>700</v>
      </c>
      <c r="K20" s="72">
        <v>700</v>
      </c>
    </row>
    <row r="21" spans="2:11" ht="11.25" customHeight="1">
      <c r="B21" s="70" t="s">
        <v>164</v>
      </c>
      <c r="C21" s="12">
        <v>23400</v>
      </c>
      <c r="D21" s="12">
        <v>21700</v>
      </c>
      <c r="E21" s="12">
        <v>20700</v>
      </c>
      <c r="F21" s="12">
        <v>19800</v>
      </c>
      <c r="G21" s="12">
        <v>18900</v>
      </c>
      <c r="H21" s="12">
        <v>18000</v>
      </c>
      <c r="I21" s="12">
        <v>17100</v>
      </c>
      <c r="J21" s="12">
        <v>16300</v>
      </c>
      <c r="K21" s="12">
        <v>15500</v>
      </c>
    </row>
    <row r="22" spans="2:11" ht="11.25" customHeight="1">
      <c r="B22" s="71" t="s">
        <v>165</v>
      </c>
      <c r="C22" s="72">
        <v>2860</v>
      </c>
      <c r="D22" s="72">
        <v>1600</v>
      </c>
      <c r="E22" s="72">
        <v>1400</v>
      </c>
      <c r="F22" s="72">
        <v>1300</v>
      </c>
      <c r="G22" s="72">
        <v>1200</v>
      </c>
      <c r="H22" s="72">
        <v>1100</v>
      </c>
      <c r="I22" s="72">
        <v>1000</v>
      </c>
      <c r="J22" s="72">
        <v>900</v>
      </c>
      <c r="K22" s="72">
        <v>800</v>
      </c>
    </row>
    <row r="23" spans="2:11" ht="11.25" customHeight="1">
      <c r="B23" s="71" t="s">
        <v>166</v>
      </c>
      <c r="C23" s="72">
        <v>20540</v>
      </c>
      <c r="D23" s="72">
        <v>20100</v>
      </c>
      <c r="E23" s="72">
        <v>19300</v>
      </c>
      <c r="F23" s="72">
        <v>18500</v>
      </c>
      <c r="G23" s="72">
        <v>17700</v>
      </c>
      <c r="H23" s="72">
        <v>16900</v>
      </c>
      <c r="I23" s="72">
        <v>16200</v>
      </c>
      <c r="J23" s="72">
        <v>15500</v>
      </c>
      <c r="K23" s="72">
        <v>14700</v>
      </c>
    </row>
    <row r="24" spans="2:11" ht="11.25" customHeight="1">
      <c r="B24" s="70" t="s">
        <v>37</v>
      </c>
      <c r="C24" s="12">
        <v>3510</v>
      </c>
      <c r="D24" s="12">
        <v>3500</v>
      </c>
      <c r="E24" s="12">
        <v>3500</v>
      </c>
      <c r="F24" s="12">
        <v>3500</v>
      </c>
      <c r="G24" s="12">
        <v>3500</v>
      </c>
      <c r="H24" s="12">
        <v>3500</v>
      </c>
      <c r="I24" s="12">
        <v>3500</v>
      </c>
      <c r="J24" s="12">
        <v>3500</v>
      </c>
      <c r="K24" s="12">
        <v>3500</v>
      </c>
    </row>
    <row r="25" spans="2:11" ht="11.25" customHeight="1">
      <c r="B25" s="70" t="s">
        <v>167</v>
      </c>
      <c r="C25" s="12">
        <v>12640</v>
      </c>
      <c r="D25" s="12">
        <v>12500</v>
      </c>
      <c r="E25" s="12">
        <v>13000</v>
      </c>
      <c r="F25" s="12">
        <v>13600</v>
      </c>
      <c r="G25" s="12">
        <v>14100</v>
      </c>
      <c r="H25" s="12">
        <v>14400</v>
      </c>
      <c r="I25" s="12">
        <v>14700</v>
      </c>
      <c r="J25" s="12">
        <v>14900</v>
      </c>
      <c r="K25" s="12">
        <v>15200</v>
      </c>
    </row>
    <row r="26" spans="2:11" ht="11.25" customHeight="1">
      <c r="B26" s="71" t="s">
        <v>168</v>
      </c>
      <c r="C26" s="72">
        <v>1080</v>
      </c>
      <c r="D26" s="72">
        <v>1000</v>
      </c>
      <c r="E26" s="72">
        <v>900</v>
      </c>
      <c r="F26" s="72">
        <v>800</v>
      </c>
      <c r="G26" s="72">
        <v>700</v>
      </c>
      <c r="H26" s="72">
        <v>600</v>
      </c>
      <c r="I26" s="72">
        <v>600</v>
      </c>
      <c r="J26" s="72">
        <v>500</v>
      </c>
      <c r="K26" s="72">
        <v>500</v>
      </c>
    </row>
    <row r="27" spans="2:11" ht="11.25" customHeight="1">
      <c r="B27" s="71" t="s">
        <v>169</v>
      </c>
      <c r="C27" s="72">
        <v>11560</v>
      </c>
      <c r="D27" s="72">
        <v>11500</v>
      </c>
      <c r="E27" s="72">
        <v>12200</v>
      </c>
      <c r="F27" s="72">
        <v>12800</v>
      </c>
      <c r="G27" s="72">
        <v>13400</v>
      </c>
      <c r="H27" s="72">
        <v>13800</v>
      </c>
      <c r="I27" s="72">
        <v>14100</v>
      </c>
      <c r="J27" s="72">
        <v>14400</v>
      </c>
      <c r="K27" s="72">
        <v>14700</v>
      </c>
    </row>
    <row r="28" spans="2:11" ht="11.25" customHeight="1">
      <c r="B28" s="70" t="s">
        <v>170</v>
      </c>
      <c r="C28" s="12">
        <v>24110</v>
      </c>
      <c r="D28" s="12">
        <v>23300</v>
      </c>
      <c r="E28" s="12">
        <v>23100</v>
      </c>
      <c r="F28" s="12">
        <v>23000</v>
      </c>
      <c r="G28" s="12">
        <v>22700</v>
      </c>
      <c r="H28" s="12">
        <v>22600</v>
      </c>
      <c r="I28" s="12">
        <v>22400</v>
      </c>
      <c r="J28" s="12">
        <v>22200</v>
      </c>
      <c r="K28" s="12">
        <v>22000</v>
      </c>
    </row>
    <row r="29" spans="2:11" ht="11.25" customHeight="1">
      <c r="B29" s="71" t="s">
        <v>171</v>
      </c>
      <c r="C29" s="72">
        <v>4270</v>
      </c>
      <c r="D29" s="72">
        <v>3900</v>
      </c>
      <c r="E29" s="72">
        <v>3600</v>
      </c>
      <c r="F29" s="72">
        <v>3400</v>
      </c>
      <c r="G29" s="72">
        <v>3100</v>
      </c>
      <c r="H29" s="72">
        <v>2800</v>
      </c>
      <c r="I29" s="72">
        <v>2500</v>
      </c>
      <c r="J29" s="72">
        <v>2200</v>
      </c>
      <c r="K29" s="72">
        <v>1900</v>
      </c>
    </row>
    <row r="30" spans="2:11" ht="11.25" customHeight="1">
      <c r="B30" s="71" t="s">
        <v>45</v>
      </c>
      <c r="C30" s="72">
        <v>730</v>
      </c>
      <c r="D30" s="72">
        <v>600</v>
      </c>
      <c r="E30" s="72">
        <v>500</v>
      </c>
      <c r="F30" s="72">
        <v>500</v>
      </c>
      <c r="G30" s="72">
        <v>400</v>
      </c>
      <c r="H30" s="72">
        <v>400</v>
      </c>
      <c r="I30" s="72">
        <v>400</v>
      </c>
      <c r="J30" s="72">
        <v>300</v>
      </c>
      <c r="K30" s="72">
        <v>300</v>
      </c>
    </row>
    <row r="31" spans="2:11" ht="11.25" customHeight="1">
      <c r="B31" s="71" t="s">
        <v>46</v>
      </c>
      <c r="C31" s="72">
        <v>3540</v>
      </c>
      <c r="D31" s="72">
        <v>3300</v>
      </c>
      <c r="E31" s="72">
        <v>3100</v>
      </c>
      <c r="F31" s="72">
        <v>2900</v>
      </c>
      <c r="G31" s="72">
        <v>2600</v>
      </c>
      <c r="H31" s="72">
        <v>2400</v>
      </c>
      <c r="I31" s="72">
        <v>2100</v>
      </c>
      <c r="J31" s="72">
        <v>1900</v>
      </c>
      <c r="K31" s="72">
        <v>1600</v>
      </c>
    </row>
    <row r="32" spans="2:11" ht="11.25" customHeight="1">
      <c r="B32" s="71" t="s">
        <v>172</v>
      </c>
      <c r="C32" s="72">
        <v>20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20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1290</v>
      </c>
      <c r="D36" s="72">
        <v>1100</v>
      </c>
      <c r="E36" s="72">
        <v>1100</v>
      </c>
      <c r="F36" s="72">
        <v>1200</v>
      </c>
      <c r="G36" s="72">
        <v>1200</v>
      </c>
      <c r="H36" s="72">
        <v>1200</v>
      </c>
      <c r="I36" s="72">
        <v>1200</v>
      </c>
      <c r="J36" s="72">
        <v>1300</v>
      </c>
      <c r="K36" s="72">
        <v>1300</v>
      </c>
    </row>
    <row r="37" spans="2:11" ht="11.25" customHeight="1">
      <c r="B37" s="71" t="s">
        <v>52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18500</v>
      </c>
      <c r="D38" s="72">
        <v>18300</v>
      </c>
      <c r="E38" s="72">
        <v>18300</v>
      </c>
      <c r="F38" s="72">
        <v>18400</v>
      </c>
      <c r="G38" s="72">
        <v>18500</v>
      </c>
      <c r="H38" s="72">
        <v>18500</v>
      </c>
      <c r="I38" s="72">
        <v>18600</v>
      </c>
      <c r="J38" s="72">
        <v>18700</v>
      </c>
      <c r="K38" s="72">
        <v>18700</v>
      </c>
    </row>
    <row r="39" spans="2:11" ht="11.25" customHeight="1">
      <c r="B39" s="71" t="s">
        <v>54</v>
      </c>
      <c r="C39" s="72">
        <v>1540</v>
      </c>
      <c r="D39" s="72">
        <v>1000</v>
      </c>
      <c r="E39" s="72">
        <v>900</v>
      </c>
      <c r="F39" s="72">
        <v>700</v>
      </c>
      <c r="G39" s="72">
        <v>600</v>
      </c>
      <c r="H39" s="72">
        <v>500</v>
      </c>
      <c r="I39" s="72">
        <v>500</v>
      </c>
      <c r="J39" s="72">
        <v>400</v>
      </c>
      <c r="K39" s="72">
        <v>300</v>
      </c>
    </row>
    <row r="40" spans="2:11" ht="11.25" customHeight="1">
      <c r="B40" s="71" t="s">
        <v>55</v>
      </c>
      <c r="C40" s="72">
        <v>16960</v>
      </c>
      <c r="D40" s="72">
        <v>17300</v>
      </c>
      <c r="E40" s="72">
        <v>17500</v>
      </c>
      <c r="F40" s="72">
        <v>17700</v>
      </c>
      <c r="G40" s="72">
        <v>17800</v>
      </c>
      <c r="H40" s="72">
        <v>18000</v>
      </c>
      <c r="I40" s="72">
        <v>18100</v>
      </c>
      <c r="J40" s="72">
        <v>18300</v>
      </c>
      <c r="K40" s="72">
        <v>18400</v>
      </c>
    </row>
    <row r="41" spans="2:11" ht="11.25" customHeight="1">
      <c r="B41" s="71" t="s">
        <v>174</v>
      </c>
      <c r="C41" s="72">
        <v>30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</row>
    <row r="42" spans="2:11" ht="11.25" customHeight="1">
      <c r="B42" s="71" t="s">
        <v>57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1230</v>
      </c>
      <c r="D43" s="12">
        <v>1200</v>
      </c>
      <c r="E43" s="12">
        <v>1100</v>
      </c>
      <c r="F43" s="12">
        <v>1100</v>
      </c>
      <c r="G43" s="12">
        <v>1000</v>
      </c>
      <c r="H43" s="12">
        <v>1000</v>
      </c>
      <c r="I43" s="12">
        <v>900</v>
      </c>
      <c r="J43" s="12">
        <v>900</v>
      </c>
      <c r="K43" s="12">
        <v>800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220</v>
      </c>
      <c r="D45" s="12">
        <v>200</v>
      </c>
      <c r="E45" s="12">
        <v>100</v>
      </c>
      <c r="F45" s="12">
        <v>100</v>
      </c>
      <c r="G45" s="12">
        <v>100</v>
      </c>
      <c r="H45" s="12">
        <v>100</v>
      </c>
      <c r="I45" s="12">
        <v>100</v>
      </c>
      <c r="J45" s="12">
        <v>100</v>
      </c>
      <c r="K45" s="12">
        <v>100</v>
      </c>
    </row>
    <row r="46" spans="2:11" ht="11.25" customHeight="1">
      <c r="B46" s="70" t="s">
        <v>176</v>
      </c>
      <c r="C46" s="12">
        <v>890</v>
      </c>
      <c r="D46" s="12">
        <v>900</v>
      </c>
      <c r="E46" s="12">
        <v>900</v>
      </c>
      <c r="F46" s="12">
        <v>900</v>
      </c>
      <c r="G46" s="12">
        <v>900</v>
      </c>
      <c r="H46" s="12">
        <v>800</v>
      </c>
      <c r="I46" s="12">
        <v>800</v>
      </c>
      <c r="J46" s="12">
        <v>800</v>
      </c>
      <c r="K46" s="12">
        <v>800</v>
      </c>
    </row>
    <row r="47" spans="2:11" ht="11.25" customHeight="1">
      <c r="B47" s="70" t="s">
        <v>177</v>
      </c>
      <c r="C47" s="12">
        <v>122580</v>
      </c>
      <c r="D47" s="12">
        <v>119700</v>
      </c>
      <c r="E47" s="12">
        <v>119300</v>
      </c>
      <c r="F47" s="12">
        <v>122200</v>
      </c>
      <c r="G47" s="12">
        <v>125100</v>
      </c>
      <c r="H47" s="12">
        <v>128100</v>
      </c>
      <c r="I47" s="12">
        <v>131200</v>
      </c>
      <c r="J47" s="12">
        <v>134400</v>
      </c>
      <c r="K47" s="12">
        <v>137700</v>
      </c>
    </row>
    <row r="48" spans="2:11" ht="11.25" customHeight="1">
      <c r="B48" s="71" t="s">
        <v>65</v>
      </c>
      <c r="C48" s="72">
        <v>22120</v>
      </c>
      <c r="D48" s="72">
        <v>23600</v>
      </c>
      <c r="E48" s="72">
        <v>23200</v>
      </c>
      <c r="F48" s="72">
        <v>23800</v>
      </c>
      <c r="G48" s="72">
        <v>24400</v>
      </c>
      <c r="H48" s="72">
        <v>25000</v>
      </c>
      <c r="I48" s="72">
        <v>25600</v>
      </c>
      <c r="J48" s="72">
        <v>26200</v>
      </c>
      <c r="K48" s="72">
        <v>26700</v>
      </c>
    </row>
    <row r="49" spans="2:11" ht="11.25" customHeight="1">
      <c r="B49" s="71" t="s">
        <v>178</v>
      </c>
      <c r="C49" s="72">
        <v>7070</v>
      </c>
      <c r="D49" s="72">
        <v>6600</v>
      </c>
      <c r="E49" s="72">
        <v>5500</v>
      </c>
      <c r="F49" s="72">
        <v>5100</v>
      </c>
      <c r="G49" s="72">
        <v>4600</v>
      </c>
      <c r="H49" s="72">
        <v>4200</v>
      </c>
      <c r="I49" s="72">
        <v>3700</v>
      </c>
      <c r="J49" s="72">
        <v>3300</v>
      </c>
      <c r="K49" s="72">
        <v>2900</v>
      </c>
    </row>
    <row r="50" spans="2:11" ht="11.25" customHeight="1">
      <c r="B50" s="71" t="s">
        <v>179</v>
      </c>
      <c r="C50" s="72">
        <v>15060</v>
      </c>
      <c r="D50" s="72">
        <v>17000</v>
      </c>
      <c r="E50" s="72">
        <v>17700</v>
      </c>
      <c r="F50" s="72">
        <v>18800</v>
      </c>
      <c r="G50" s="72">
        <v>19800</v>
      </c>
      <c r="H50" s="72">
        <v>20900</v>
      </c>
      <c r="I50" s="72">
        <v>21900</v>
      </c>
      <c r="J50" s="72">
        <v>22800</v>
      </c>
      <c r="K50" s="72">
        <v>23800</v>
      </c>
    </row>
    <row r="51" spans="2:11" ht="11.25" customHeight="1">
      <c r="B51" s="71" t="s">
        <v>68</v>
      </c>
      <c r="C51" s="72">
        <v>100110</v>
      </c>
      <c r="D51" s="72">
        <v>95800</v>
      </c>
      <c r="E51" s="72">
        <v>95800</v>
      </c>
      <c r="F51" s="72">
        <v>98100</v>
      </c>
      <c r="G51" s="72">
        <v>100400</v>
      </c>
      <c r="H51" s="72">
        <v>102800</v>
      </c>
      <c r="I51" s="72">
        <v>105300</v>
      </c>
      <c r="J51" s="72">
        <v>108000</v>
      </c>
      <c r="K51" s="72">
        <v>110700</v>
      </c>
    </row>
    <row r="52" spans="2:11" ht="11.25" customHeight="1">
      <c r="B52" s="71" t="s">
        <v>180</v>
      </c>
      <c r="C52" s="72">
        <v>34450</v>
      </c>
      <c r="D52" s="72">
        <v>24200</v>
      </c>
      <c r="E52" s="72">
        <v>21400</v>
      </c>
      <c r="F52" s="72">
        <v>19900</v>
      </c>
      <c r="G52" s="72">
        <v>18400</v>
      </c>
      <c r="H52" s="72">
        <v>16700</v>
      </c>
      <c r="I52" s="72">
        <v>15000</v>
      </c>
      <c r="J52" s="72">
        <v>13200</v>
      </c>
      <c r="K52" s="72">
        <v>11300</v>
      </c>
    </row>
    <row r="53" spans="2:11" ht="11.25" customHeight="1">
      <c r="B53" s="71" t="s">
        <v>181</v>
      </c>
      <c r="C53" s="72">
        <v>65670</v>
      </c>
      <c r="D53" s="72">
        <v>70900</v>
      </c>
      <c r="E53" s="72">
        <v>74400</v>
      </c>
      <c r="F53" s="72">
        <v>78100</v>
      </c>
      <c r="G53" s="72">
        <v>82000</v>
      </c>
      <c r="H53" s="72">
        <v>86100</v>
      </c>
      <c r="I53" s="72">
        <v>90300</v>
      </c>
      <c r="J53" s="72">
        <v>94800</v>
      </c>
      <c r="K53" s="72">
        <v>99400</v>
      </c>
    </row>
    <row r="54" spans="2:11" ht="11.25" customHeight="1">
      <c r="B54" s="71" t="s">
        <v>182</v>
      </c>
      <c r="C54" s="72">
        <v>70</v>
      </c>
      <c r="D54" s="72">
        <v>100</v>
      </c>
      <c r="E54" s="72">
        <v>100</v>
      </c>
      <c r="F54" s="72">
        <v>100</v>
      </c>
      <c r="G54" s="72">
        <v>100</v>
      </c>
      <c r="H54" s="72">
        <v>100</v>
      </c>
      <c r="I54" s="72">
        <v>100</v>
      </c>
      <c r="J54" s="72">
        <v>100</v>
      </c>
      <c r="K54" s="72">
        <v>100</v>
      </c>
    </row>
    <row r="55" spans="2:11" ht="11.25" customHeight="1">
      <c r="B55" s="71" t="s">
        <v>183</v>
      </c>
      <c r="C55" s="72">
        <v>50</v>
      </c>
      <c r="D55" s="72">
        <v>0</v>
      </c>
      <c r="E55" s="72">
        <v>0</v>
      </c>
      <c r="F55" s="72">
        <v>0</v>
      </c>
      <c r="G55" s="72">
        <v>0</v>
      </c>
      <c r="H55" s="72">
        <v>0</v>
      </c>
      <c r="I55" s="72">
        <v>0</v>
      </c>
      <c r="J55" s="72">
        <v>0</v>
      </c>
      <c r="K55" s="72">
        <v>0</v>
      </c>
    </row>
    <row r="56" spans="2:11" ht="11.25" customHeight="1">
      <c r="B56" s="71" t="s">
        <v>184</v>
      </c>
      <c r="C56" s="72">
        <v>20</v>
      </c>
      <c r="D56" s="72">
        <v>0</v>
      </c>
      <c r="E56" s="72">
        <v>0</v>
      </c>
      <c r="F56" s="72">
        <v>0</v>
      </c>
      <c r="G56" s="72">
        <v>0</v>
      </c>
      <c r="H56" s="72">
        <v>0</v>
      </c>
      <c r="I56" s="72">
        <v>0</v>
      </c>
      <c r="J56" s="72">
        <v>0</v>
      </c>
      <c r="K56" s="72">
        <v>0</v>
      </c>
    </row>
    <row r="57" spans="2:11" ht="11.25" customHeight="1">
      <c r="B57" s="71" t="s">
        <v>74</v>
      </c>
      <c r="C57" s="72">
        <v>140</v>
      </c>
      <c r="D57" s="72">
        <v>100</v>
      </c>
      <c r="E57" s="72">
        <v>100</v>
      </c>
      <c r="F57" s="72">
        <v>100</v>
      </c>
      <c r="G57" s="72">
        <v>100</v>
      </c>
      <c r="H57" s="72">
        <v>100</v>
      </c>
      <c r="I57" s="72">
        <v>100</v>
      </c>
      <c r="J57" s="72">
        <v>100</v>
      </c>
      <c r="K57" s="72">
        <v>100</v>
      </c>
    </row>
    <row r="58" spans="2:11" ht="11.25" customHeight="1">
      <c r="B58" s="71" t="s">
        <v>185</v>
      </c>
      <c r="C58" s="72">
        <v>90</v>
      </c>
      <c r="D58" s="72">
        <v>100</v>
      </c>
      <c r="E58" s="72">
        <v>100</v>
      </c>
      <c r="F58" s="72">
        <v>0</v>
      </c>
      <c r="G58" s="72">
        <v>0</v>
      </c>
      <c r="H58" s="72">
        <v>0</v>
      </c>
      <c r="I58" s="72">
        <v>0</v>
      </c>
      <c r="J58" s="72">
        <v>0</v>
      </c>
      <c r="K58" s="72">
        <v>0</v>
      </c>
    </row>
    <row r="59" spans="2:11" ht="11.25" customHeight="1">
      <c r="B59" s="71" t="s">
        <v>186</v>
      </c>
      <c r="C59" s="72">
        <v>50</v>
      </c>
      <c r="D59" s="72">
        <v>100</v>
      </c>
      <c r="E59" s="72">
        <v>0</v>
      </c>
      <c r="F59" s="72">
        <v>0</v>
      </c>
      <c r="G59" s="72">
        <v>0</v>
      </c>
      <c r="H59" s="72">
        <v>0</v>
      </c>
      <c r="I59" s="72">
        <v>100</v>
      </c>
      <c r="J59" s="72">
        <v>100</v>
      </c>
      <c r="K59" s="72">
        <v>100</v>
      </c>
    </row>
    <row r="60" spans="2:11" ht="11.25" customHeight="1">
      <c r="B60" s="71" t="s">
        <v>77</v>
      </c>
      <c r="C60" s="72">
        <v>140</v>
      </c>
      <c r="D60" s="72">
        <v>200</v>
      </c>
      <c r="E60" s="72">
        <v>100</v>
      </c>
      <c r="F60" s="72">
        <v>100</v>
      </c>
      <c r="G60" s="72">
        <v>100</v>
      </c>
      <c r="H60" s="72">
        <v>100</v>
      </c>
      <c r="I60" s="72">
        <v>100</v>
      </c>
      <c r="J60" s="72">
        <v>100</v>
      </c>
      <c r="K60" s="72">
        <v>100</v>
      </c>
    </row>
    <row r="61" spans="2:11" ht="11.25" customHeight="1">
      <c r="B61" s="71" t="s">
        <v>187</v>
      </c>
      <c r="C61" s="72">
        <v>120</v>
      </c>
      <c r="D61" s="72">
        <v>100</v>
      </c>
      <c r="E61" s="72">
        <v>100</v>
      </c>
      <c r="F61" s="72">
        <v>100</v>
      </c>
      <c r="G61" s="72">
        <v>100</v>
      </c>
      <c r="H61" s="72">
        <v>100</v>
      </c>
      <c r="I61" s="72">
        <v>100</v>
      </c>
      <c r="J61" s="72">
        <v>100</v>
      </c>
      <c r="K61" s="72">
        <v>100</v>
      </c>
    </row>
    <row r="62" spans="2:11" ht="11.25" customHeight="1">
      <c r="B62" s="71" t="s">
        <v>188</v>
      </c>
      <c r="C62" s="72">
        <v>20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</row>
    <row r="63" spans="2:11" ht="11.25" customHeight="1">
      <c r="B63" s="71" t="s">
        <v>189</v>
      </c>
      <c r="C63" s="72">
        <v>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180</v>
      </c>
      <c r="D64" s="12">
        <v>100</v>
      </c>
      <c r="E64" s="12">
        <v>100</v>
      </c>
      <c r="F64" s="12">
        <v>100</v>
      </c>
      <c r="G64" s="12">
        <v>100</v>
      </c>
      <c r="H64" s="12">
        <v>100</v>
      </c>
      <c r="I64" s="12">
        <v>200</v>
      </c>
      <c r="J64" s="12">
        <v>200</v>
      </c>
      <c r="K64" s="12">
        <v>200</v>
      </c>
    </row>
    <row r="65" spans="2:11" ht="11.25" customHeight="1">
      <c r="B65" s="70" t="s">
        <v>104</v>
      </c>
      <c r="C65" s="12">
        <v>50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9970</v>
      </c>
      <c r="D66" s="12">
        <v>10900</v>
      </c>
      <c r="E66" s="12">
        <v>9900</v>
      </c>
      <c r="F66" s="12">
        <v>10100</v>
      </c>
      <c r="G66" s="12">
        <v>10200</v>
      </c>
      <c r="H66" s="12">
        <v>10300</v>
      </c>
      <c r="I66" s="12">
        <v>10500</v>
      </c>
      <c r="J66" s="12">
        <v>10600</v>
      </c>
      <c r="K66" s="12">
        <v>10700</v>
      </c>
    </row>
    <row r="67" spans="2:11" ht="11.25" customHeight="1">
      <c r="B67" s="71" t="s">
        <v>191</v>
      </c>
      <c r="C67" s="72">
        <v>1770</v>
      </c>
      <c r="D67" s="72">
        <v>1800</v>
      </c>
      <c r="E67" s="72">
        <v>1700</v>
      </c>
      <c r="F67" s="72">
        <v>1700</v>
      </c>
      <c r="G67" s="72">
        <v>1700</v>
      </c>
      <c r="H67" s="72">
        <v>1700</v>
      </c>
      <c r="I67" s="72">
        <v>1700</v>
      </c>
      <c r="J67" s="72">
        <v>1700</v>
      </c>
      <c r="K67" s="72">
        <v>1700</v>
      </c>
    </row>
    <row r="68" spans="2:11" ht="11.25" customHeight="1">
      <c r="B68" s="71" t="s">
        <v>192</v>
      </c>
      <c r="C68" s="72">
        <v>1520</v>
      </c>
      <c r="D68" s="72">
        <v>1700</v>
      </c>
      <c r="E68" s="72">
        <v>1700</v>
      </c>
      <c r="F68" s="72">
        <v>1700</v>
      </c>
      <c r="G68" s="72">
        <v>1700</v>
      </c>
      <c r="H68" s="72">
        <v>1700</v>
      </c>
      <c r="I68" s="72">
        <v>1700</v>
      </c>
      <c r="J68" s="72">
        <v>1700</v>
      </c>
      <c r="K68" s="72">
        <v>1700</v>
      </c>
    </row>
    <row r="69" spans="2:11" ht="11.25" customHeight="1">
      <c r="B69" s="71" t="s">
        <v>193</v>
      </c>
      <c r="C69" s="72">
        <v>940</v>
      </c>
      <c r="D69" s="72">
        <v>1100</v>
      </c>
      <c r="E69" s="72">
        <v>1100</v>
      </c>
      <c r="F69" s="72">
        <v>1100</v>
      </c>
      <c r="G69" s="72">
        <v>1100</v>
      </c>
      <c r="H69" s="72">
        <v>1100</v>
      </c>
      <c r="I69" s="72">
        <v>1100</v>
      </c>
      <c r="J69" s="72">
        <v>1100</v>
      </c>
      <c r="K69" s="72">
        <v>1100</v>
      </c>
    </row>
    <row r="70" spans="2:11" ht="11.25" customHeight="1">
      <c r="B70" s="71" t="s">
        <v>194</v>
      </c>
      <c r="C70" s="72">
        <v>640</v>
      </c>
      <c r="D70" s="72">
        <v>800</v>
      </c>
      <c r="E70" s="72">
        <v>1100</v>
      </c>
      <c r="F70" s="72">
        <v>1100</v>
      </c>
      <c r="G70" s="72">
        <v>1100</v>
      </c>
      <c r="H70" s="72">
        <v>1100</v>
      </c>
      <c r="I70" s="72">
        <v>1100</v>
      </c>
      <c r="J70" s="72">
        <v>1100</v>
      </c>
      <c r="K70" s="72">
        <v>1100</v>
      </c>
    </row>
    <row r="71" spans="2:11" ht="11.25" customHeight="1">
      <c r="B71" s="71" t="s">
        <v>214</v>
      </c>
      <c r="C71" s="72">
        <v>2250</v>
      </c>
      <c r="D71" s="72">
        <v>2300</v>
      </c>
      <c r="E71" s="72">
        <v>2400</v>
      </c>
      <c r="F71" s="72">
        <v>2500</v>
      </c>
      <c r="G71" s="72">
        <v>2700</v>
      </c>
      <c r="H71" s="72">
        <v>2800</v>
      </c>
      <c r="I71" s="72">
        <v>2900</v>
      </c>
      <c r="J71" s="72">
        <v>3100</v>
      </c>
      <c r="K71" s="72">
        <v>3200</v>
      </c>
    </row>
    <row r="72" spans="2:11" ht="11.25" customHeight="1">
      <c r="B72" s="71" t="s">
        <v>195</v>
      </c>
      <c r="C72" s="72">
        <v>2950</v>
      </c>
      <c r="D72" s="72">
        <v>3200</v>
      </c>
      <c r="E72" s="72">
        <v>3200</v>
      </c>
      <c r="F72" s="72">
        <v>3200</v>
      </c>
      <c r="G72" s="72">
        <v>3200</v>
      </c>
      <c r="H72" s="72">
        <v>3300</v>
      </c>
      <c r="I72" s="72">
        <v>3300</v>
      </c>
      <c r="J72" s="72">
        <v>3300</v>
      </c>
      <c r="K72" s="72">
        <v>3400</v>
      </c>
    </row>
    <row r="73" spans="2:11" ht="11.25" customHeight="1">
      <c r="B73" s="71" t="s">
        <v>196</v>
      </c>
      <c r="C73" s="72">
        <v>2720</v>
      </c>
      <c r="D73" s="72">
        <v>3100</v>
      </c>
      <c r="E73" s="72">
        <v>3200</v>
      </c>
      <c r="F73" s="72">
        <v>3200</v>
      </c>
      <c r="G73" s="72">
        <v>3200</v>
      </c>
      <c r="H73" s="72">
        <v>3300</v>
      </c>
      <c r="I73" s="72">
        <v>3300</v>
      </c>
      <c r="J73" s="72">
        <v>3300</v>
      </c>
      <c r="K73" s="72">
        <v>3400</v>
      </c>
    </row>
    <row r="74" spans="2:11" ht="11.25" customHeight="1">
      <c r="B74" s="71" t="s">
        <v>298</v>
      </c>
      <c r="C74" s="72">
        <v>490</v>
      </c>
      <c r="D74" s="72">
        <v>500</v>
      </c>
      <c r="E74" s="72">
        <v>400</v>
      </c>
      <c r="F74" s="72">
        <v>400</v>
      </c>
      <c r="G74" s="72">
        <v>400</v>
      </c>
      <c r="H74" s="72">
        <v>400</v>
      </c>
      <c r="I74" s="72">
        <v>400</v>
      </c>
      <c r="J74" s="72">
        <v>400</v>
      </c>
      <c r="K74" s="72">
        <v>400</v>
      </c>
    </row>
    <row r="75" spans="2:11" ht="11.25" customHeight="1">
      <c r="B75" s="71" t="s">
        <v>197</v>
      </c>
      <c r="C75" s="72">
        <v>240</v>
      </c>
      <c r="D75" s="72">
        <v>400</v>
      </c>
      <c r="E75" s="72">
        <v>400</v>
      </c>
      <c r="F75" s="72">
        <v>400</v>
      </c>
      <c r="G75" s="72">
        <v>400</v>
      </c>
      <c r="H75" s="72">
        <v>400</v>
      </c>
      <c r="I75" s="72">
        <v>400</v>
      </c>
      <c r="J75" s="72">
        <v>400</v>
      </c>
      <c r="K75" s="72">
        <v>400</v>
      </c>
    </row>
    <row r="76" spans="2:11" ht="11.25" customHeight="1">
      <c r="B76" s="71" t="s">
        <v>198</v>
      </c>
      <c r="C76" s="72">
        <v>10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10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1550</v>
      </c>
      <c r="D78" s="72">
        <v>2100</v>
      </c>
      <c r="E78" s="72">
        <v>1100</v>
      </c>
      <c r="F78" s="72">
        <v>1100</v>
      </c>
      <c r="G78" s="72">
        <v>1000</v>
      </c>
      <c r="H78" s="72">
        <v>1000</v>
      </c>
      <c r="I78" s="72">
        <v>1000</v>
      </c>
      <c r="J78" s="72">
        <v>1000</v>
      </c>
      <c r="K78" s="72">
        <v>900</v>
      </c>
    </row>
    <row r="79" spans="2:11" ht="11.25" customHeight="1">
      <c r="B79" s="71" t="s">
        <v>300</v>
      </c>
      <c r="C79" s="114" t="s">
        <v>266</v>
      </c>
      <c r="D79" s="72">
        <v>100</v>
      </c>
      <c r="E79" s="72">
        <v>200</v>
      </c>
      <c r="F79" s="72">
        <v>400</v>
      </c>
      <c r="G79" s="72">
        <v>500</v>
      </c>
      <c r="H79" s="72">
        <v>500</v>
      </c>
      <c r="I79" s="72">
        <v>600</v>
      </c>
      <c r="J79" s="72">
        <v>700</v>
      </c>
      <c r="K79" s="72">
        <v>700</v>
      </c>
    </row>
    <row r="80" spans="2:11" ht="11.25" customHeight="1">
      <c r="B80" s="70" t="s">
        <v>105</v>
      </c>
      <c r="C80" s="12">
        <v>90</v>
      </c>
      <c r="D80" s="12">
        <v>100</v>
      </c>
      <c r="E80" s="12">
        <v>100</v>
      </c>
      <c r="F80" s="12">
        <v>100</v>
      </c>
      <c r="G80" s="12">
        <v>100</v>
      </c>
      <c r="H80" s="12">
        <v>100</v>
      </c>
      <c r="I80" s="12">
        <v>100</v>
      </c>
      <c r="J80" s="12">
        <v>100</v>
      </c>
      <c r="K80" s="12">
        <v>100</v>
      </c>
    </row>
    <row r="81" spans="2:11" ht="11.25" customHeight="1">
      <c r="B81" s="71" t="s">
        <v>106</v>
      </c>
      <c r="C81" s="72">
        <v>10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10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</row>
    <row r="83" spans="2:11" ht="11.25" customHeight="1">
      <c r="B83" s="71" t="s">
        <v>108</v>
      </c>
      <c r="C83" s="72">
        <v>60</v>
      </c>
      <c r="D83" s="72">
        <v>100</v>
      </c>
      <c r="E83" s="72">
        <v>100</v>
      </c>
      <c r="F83" s="72">
        <v>100</v>
      </c>
      <c r="G83" s="72">
        <v>100</v>
      </c>
      <c r="H83" s="72">
        <v>100</v>
      </c>
      <c r="I83" s="72">
        <v>100</v>
      </c>
      <c r="J83" s="72">
        <v>100</v>
      </c>
      <c r="K83" s="72">
        <v>100</v>
      </c>
    </row>
    <row r="84" spans="2:11" ht="11.25" customHeight="1">
      <c r="B84" s="71" t="s">
        <v>109</v>
      </c>
      <c r="C84" s="72">
        <v>10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30</v>
      </c>
      <c r="D87" s="12">
        <v>100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</row>
    <row r="88" spans="2:11" ht="11.25" customHeight="1">
      <c r="B88" s="70" t="s">
        <v>200</v>
      </c>
      <c r="C88" s="12">
        <v>2450</v>
      </c>
      <c r="D88" s="12">
        <v>2300</v>
      </c>
      <c r="E88" s="12">
        <v>2400</v>
      </c>
      <c r="F88" s="12">
        <v>2400</v>
      </c>
      <c r="G88" s="12">
        <v>2400</v>
      </c>
      <c r="H88" s="12">
        <v>2400</v>
      </c>
      <c r="I88" s="12">
        <v>2400</v>
      </c>
      <c r="J88" s="12">
        <v>2400</v>
      </c>
      <c r="K88" s="12">
        <v>2400</v>
      </c>
    </row>
    <row r="89" spans="2:11" ht="11.25" customHeight="1">
      <c r="B89" s="71" t="s">
        <v>120</v>
      </c>
      <c r="C89" s="72">
        <v>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690</v>
      </c>
      <c r="D90" s="72">
        <v>700</v>
      </c>
      <c r="E90" s="72">
        <v>700</v>
      </c>
      <c r="F90" s="72">
        <v>700</v>
      </c>
      <c r="G90" s="72">
        <v>700</v>
      </c>
      <c r="H90" s="72">
        <v>700</v>
      </c>
      <c r="I90" s="72">
        <v>700</v>
      </c>
      <c r="J90" s="72">
        <v>600</v>
      </c>
      <c r="K90" s="72">
        <v>600</v>
      </c>
    </row>
    <row r="91" spans="2:11" ht="11.25" customHeight="1">
      <c r="B91" s="71" t="s">
        <v>124</v>
      </c>
      <c r="C91" s="72">
        <v>10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1680</v>
      </c>
      <c r="D92" s="72">
        <v>1600</v>
      </c>
      <c r="E92" s="72">
        <v>1600</v>
      </c>
      <c r="F92" s="72">
        <v>1600</v>
      </c>
      <c r="G92" s="72">
        <v>1600</v>
      </c>
      <c r="H92" s="72">
        <v>1700</v>
      </c>
      <c r="I92" s="72">
        <v>1700</v>
      </c>
      <c r="J92" s="72">
        <v>1700</v>
      </c>
      <c r="K92" s="72">
        <v>1700</v>
      </c>
    </row>
    <row r="93" spans="2:11" ht="11.25" customHeight="1">
      <c r="B93" s="71" t="s">
        <v>127</v>
      </c>
      <c r="C93" s="72">
        <v>1380</v>
      </c>
      <c r="D93" s="72">
        <v>1200</v>
      </c>
      <c r="E93" s="72">
        <v>1200</v>
      </c>
      <c r="F93" s="72">
        <v>1300</v>
      </c>
      <c r="G93" s="72">
        <v>1300</v>
      </c>
      <c r="H93" s="72">
        <v>1300</v>
      </c>
      <c r="I93" s="72">
        <v>1300</v>
      </c>
      <c r="J93" s="72">
        <v>1400</v>
      </c>
      <c r="K93" s="72">
        <v>1400</v>
      </c>
    </row>
    <row r="94" spans="2:11" ht="11.25" customHeight="1">
      <c r="B94" s="71" t="s">
        <v>202</v>
      </c>
      <c r="C94" s="72">
        <v>60</v>
      </c>
      <c r="D94" s="72">
        <v>100</v>
      </c>
      <c r="E94" s="72">
        <v>100</v>
      </c>
      <c r="F94" s="72">
        <v>100</v>
      </c>
      <c r="G94" s="72">
        <v>100</v>
      </c>
      <c r="H94" s="72">
        <v>100</v>
      </c>
      <c r="I94" s="72">
        <v>100</v>
      </c>
      <c r="J94" s="72">
        <v>100</v>
      </c>
      <c r="K94" s="72">
        <v>100</v>
      </c>
    </row>
    <row r="95" spans="2:11" ht="11.25" customHeight="1">
      <c r="B95" s="70" t="s">
        <v>131</v>
      </c>
      <c r="C95" s="12">
        <v>70</v>
      </c>
      <c r="D95" s="12">
        <v>100</v>
      </c>
      <c r="E95" s="12">
        <v>100</v>
      </c>
      <c r="F95" s="12">
        <v>100</v>
      </c>
      <c r="G95" s="12">
        <v>100</v>
      </c>
      <c r="H95" s="12">
        <v>100</v>
      </c>
      <c r="I95" s="12">
        <v>100</v>
      </c>
      <c r="J95" s="12">
        <v>100</v>
      </c>
      <c r="K95" s="12">
        <v>100</v>
      </c>
    </row>
    <row r="96" spans="2:11" ht="11.25" customHeight="1">
      <c r="B96" s="70" t="s">
        <v>133</v>
      </c>
      <c r="C96" s="12">
        <v>280</v>
      </c>
      <c r="D96" s="12">
        <v>300</v>
      </c>
      <c r="E96" s="12">
        <v>300</v>
      </c>
      <c r="F96" s="12">
        <v>300</v>
      </c>
      <c r="G96" s="12">
        <v>200</v>
      </c>
      <c r="H96" s="12">
        <v>200</v>
      </c>
      <c r="I96" s="12">
        <v>200</v>
      </c>
      <c r="J96" s="12">
        <v>200</v>
      </c>
      <c r="K96" s="12">
        <v>200</v>
      </c>
    </row>
    <row r="97" spans="2:11" ht="11.25" customHeight="1">
      <c r="B97" s="70" t="s">
        <v>203</v>
      </c>
      <c r="C97" s="12">
        <v>75820</v>
      </c>
      <c r="D97" s="12">
        <v>178600</v>
      </c>
      <c r="E97" s="12">
        <v>160300</v>
      </c>
      <c r="F97" s="12">
        <v>151700</v>
      </c>
      <c r="G97" s="12">
        <v>144400</v>
      </c>
      <c r="H97" s="12">
        <v>138400</v>
      </c>
      <c r="I97" s="12">
        <v>133400</v>
      </c>
      <c r="J97" s="12">
        <v>129300</v>
      </c>
      <c r="K97" s="12">
        <v>126100</v>
      </c>
    </row>
    <row r="98" spans="2:11" ht="11.25" customHeight="1">
      <c r="B98" s="71" t="s">
        <v>204</v>
      </c>
      <c r="C98" s="72">
        <v>17260</v>
      </c>
      <c r="D98" s="72">
        <v>107400</v>
      </c>
      <c r="E98" s="72">
        <v>87200</v>
      </c>
      <c r="F98" s="72">
        <v>77200</v>
      </c>
      <c r="G98" s="72">
        <v>68600</v>
      </c>
      <c r="H98" s="72">
        <v>61100</v>
      </c>
      <c r="I98" s="72">
        <v>54600</v>
      </c>
      <c r="J98" s="72">
        <v>49100</v>
      </c>
      <c r="K98" s="72">
        <v>44200</v>
      </c>
    </row>
    <row r="99" spans="2:11" ht="11.25" customHeight="1">
      <c r="B99" s="71" t="s">
        <v>205</v>
      </c>
      <c r="C99" s="72">
        <v>11140</v>
      </c>
      <c r="D99" s="72">
        <v>100700</v>
      </c>
      <c r="E99" s="72">
        <v>80000</v>
      </c>
      <c r="F99" s="72">
        <v>69600</v>
      </c>
      <c r="G99" s="72">
        <v>60700</v>
      </c>
      <c r="H99" s="72">
        <v>52800</v>
      </c>
      <c r="I99" s="72">
        <v>46000</v>
      </c>
      <c r="J99" s="72">
        <v>40100</v>
      </c>
      <c r="K99" s="72">
        <v>34900</v>
      </c>
    </row>
    <row r="100" spans="2:11" ht="11.25" customHeight="1">
      <c r="B100" s="71" t="s">
        <v>206</v>
      </c>
      <c r="C100" s="72">
        <v>6120</v>
      </c>
      <c r="D100" s="72">
        <v>6700</v>
      </c>
      <c r="E100" s="72">
        <v>7200</v>
      </c>
      <c r="F100" s="72">
        <v>7600</v>
      </c>
      <c r="G100" s="72">
        <v>7900</v>
      </c>
      <c r="H100" s="72">
        <v>8300</v>
      </c>
      <c r="I100" s="72">
        <v>8600</v>
      </c>
      <c r="J100" s="72">
        <v>9000</v>
      </c>
      <c r="K100" s="72">
        <v>9300</v>
      </c>
    </row>
    <row r="101" spans="2:11" ht="11.25" customHeight="1">
      <c r="B101" s="71" t="s">
        <v>207</v>
      </c>
      <c r="C101" s="72">
        <v>32210</v>
      </c>
      <c r="D101" s="72">
        <v>43900</v>
      </c>
      <c r="E101" s="72">
        <v>44800</v>
      </c>
      <c r="F101" s="72">
        <v>45100</v>
      </c>
      <c r="G101" s="72">
        <v>45400</v>
      </c>
      <c r="H101" s="72">
        <v>45700</v>
      </c>
      <c r="I101" s="72">
        <v>46100</v>
      </c>
      <c r="J101" s="72">
        <v>46600</v>
      </c>
      <c r="K101" s="72">
        <v>47000</v>
      </c>
    </row>
    <row r="102" spans="2:11" ht="11.25" customHeight="1">
      <c r="B102" s="71" t="s">
        <v>208</v>
      </c>
      <c r="C102" s="72">
        <v>24810</v>
      </c>
      <c r="D102" s="72">
        <v>34800</v>
      </c>
      <c r="E102" s="72">
        <v>35600</v>
      </c>
      <c r="F102" s="72">
        <v>36400</v>
      </c>
      <c r="G102" s="72">
        <v>37100</v>
      </c>
      <c r="H102" s="72">
        <v>37900</v>
      </c>
      <c r="I102" s="72">
        <v>38600</v>
      </c>
      <c r="J102" s="72">
        <v>39300</v>
      </c>
      <c r="K102" s="72">
        <v>40000</v>
      </c>
    </row>
    <row r="103" spans="2:11" ht="11.25" customHeight="1">
      <c r="B103" s="71" t="s">
        <v>209</v>
      </c>
      <c r="C103" s="72">
        <v>50</v>
      </c>
      <c r="D103" s="72">
        <v>100</v>
      </c>
      <c r="E103" s="72">
        <v>0</v>
      </c>
      <c r="F103" s="72">
        <v>0</v>
      </c>
      <c r="G103" s="72">
        <v>0</v>
      </c>
      <c r="H103" s="72">
        <v>0</v>
      </c>
      <c r="I103" s="72">
        <v>0</v>
      </c>
      <c r="J103" s="72">
        <v>0</v>
      </c>
      <c r="K103" s="72">
        <v>0</v>
      </c>
    </row>
    <row r="104" spans="2:11" ht="11.25" customHeight="1">
      <c r="B104" s="71" t="s">
        <v>144</v>
      </c>
      <c r="C104" s="72">
        <v>23920</v>
      </c>
      <c r="D104" s="72">
        <v>25100</v>
      </c>
      <c r="E104" s="72">
        <v>26100</v>
      </c>
      <c r="F104" s="72">
        <v>27100</v>
      </c>
      <c r="G104" s="72">
        <v>28100</v>
      </c>
      <c r="H104" s="72">
        <v>29100</v>
      </c>
      <c r="I104" s="72">
        <v>30100</v>
      </c>
      <c r="J104" s="72">
        <v>31200</v>
      </c>
      <c r="K104" s="72">
        <v>32200</v>
      </c>
    </row>
    <row r="105" spans="2:11" ht="11.25" customHeight="1">
      <c r="B105" s="71" t="s">
        <v>210</v>
      </c>
      <c r="C105" s="72">
        <v>20380</v>
      </c>
      <c r="D105" s="72">
        <v>22400</v>
      </c>
      <c r="E105" s="72">
        <v>23500</v>
      </c>
      <c r="F105" s="72">
        <v>24500</v>
      </c>
      <c r="G105" s="72">
        <v>25600</v>
      </c>
      <c r="H105" s="72">
        <v>26600</v>
      </c>
      <c r="I105" s="72">
        <v>27600</v>
      </c>
      <c r="J105" s="72">
        <v>28700</v>
      </c>
      <c r="K105" s="72">
        <v>29700</v>
      </c>
    </row>
    <row r="106" spans="2:11" ht="11.25" customHeight="1">
      <c r="B106" s="71" t="s">
        <v>147</v>
      </c>
      <c r="C106" s="72">
        <v>2380</v>
      </c>
      <c r="D106" s="72">
        <v>2100</v>
      </c>
      <c r="E106" s="72">
        <v>2200</v>
      </c>
      <c r="F106" s="72">
        <v>2200</v>
      </c>
      <c r="G106" s="72">
        <v>2300</v>
      </c>
      <c r="H106" s="72">
        <v>2400</v>
      </c>
      <c r="I106" s="72">
        <v>2500</v>
      </c>
      <c r="J106" s="72">
        <v>2500</v>
      </c>
      <c r="K106" s="72">
        <v>2600</v>
      </c>
    </row>
    <row r="107" spans="2:11" ht="11.25" customHeight="1">
      <c r="B107" s="73" t="s">
        <v>215</v>
      </c>
      <c r="C107" s="72">
        <v>1900</v>
      </c>
      <c r="D107" s="72">
        <v>1800</v>
      </c>
      <c r="E107" s="72">
        <v>1900</v>
      </c>
      <c r="F107" s="72">
        <v>1900</v>
      </c>
      <c r="G107" s="72">
        <v>2000</v>
      </c>
      <c r="H107" s="72">
        <v>2100</v>
      </c>
      <c r="I107" s="72">
        <v>2200</v>
      </c>
      <c r="J107" s="72">
        <v>2300</v>
      </c>
      <c r="K107" s="72">
        <v>2300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E9418-C749-4B83-AC14-0BE441DA4318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254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3850250</v>
      </c>
      <c r="D6" s="69">
        <v>3881500</v>
      </c>
      <c r="E6" s="69">
        <v>3846700</v>
      </c>
      <c r="F6" s="69">
        <v>3895600</v>
      </c>
      <c r="G6" s="69">
        <v>3938000</v>
      </c>
      <c r="H6" s="69">
        <v>3966600</v>
      </c>
      <c r="I6" s="69">
        <v>3995200</v>
      </c>
      <c r="J6" s="69">
        <v>4026700</v>
      </c>
      <c r="K6" s="69">
        <v>4058400</v>
      </c>
      <c r="L6" s="117"/>
    </row>
    <row r="7" spans="2:12" ht="11.25" customHeight="1">
      <c r="B7" s="70" t="s">
        <v>17</v>
      </c>
      <c r="C7" s="12">
        <v>3460690</v>
      </c>
      <c r="D7" s="12">
        <v>3434700</v>
      </c>
      <c r="E7" s="12">
        <v>3392000</v>
      </c>
      <c r="F7" s="12">
        <v>3434900</v>
      </c>
      <c r="G7" s="12">
        <v>3470500</v>
      </c>
      <c r="H7" s="12">
        <v>3491900</v>
      </c>
      <c r="I7" s="12">
        <v>3513000</v>
      </c>
      <c r="J7" s="12">
        <v>3535800</v>
      </c>
      <c r="K7" s="115">
        <v>3558700</v>
      </c>
      <c r="L7" s="117"/>
    </row>
    <row r="8" spans="2:12" ht="11.25" customHeight="1">
      <c r="B8" s="70" t="s">
        <v>152</v>
      </c>
      <c r="C8" s="12">
        <v>2488840</v>
      </c>
      <c r="D8" s="12">
        <v>2490700</v>
      </c>
      <c r="E8" s="12">
        <v>2440100</v>
      </c>
      <c r="F8" s="12">
        <v>2459100</v>
      </c>
      <c r="G8" s="12">
        <v>2478000</v>
      </c>
      <c r="H8" s="12">
        <v>2498000</v>
      </c>
      <c r="I8" s="12">
        <v>2518100</v>
      </c>
      <c r="J8" s="12">
        <v>2539000</v>
      </c>
      <c r="K8" s="115">
        <v>2560800</v>
      </c>
      <c r="L8" s="117"/>
    </row>
    <row r="9" spans="2:12" ht="11.25" customHeight="1">
      <c r="B9" s="71" t="s">
        <v>153</v>
      </c>
      <c r="C9" s="72">
        <v>2488610</v>
      </c>
      <c r="D9" s="72">
        <v>2490500</v>
      </c>
      <c r="E9" s="72">
        <v>2439900</v>
      </c>
      <c r="F9" s="72">
        <v>2458800</v>
      </c>
      <c r="G9" s="72">
        <v>2477700</v>
      </c>
      <c r="H9" s="72">
        <v>2497800</v>
      </c>
      <c r="I9" s="72">
        <v>2517800</v>
      </c>
      <c r="J9" s="72">
        <v>2538700</v>
      </c>
      <c r="K9" s="72">
        <v>2560500</v>
      </c>
    </row>
    <row r="10" spans="2:12" ht="11.25" customHeight="1">
      <c r="B10" s="71" t="s">
        <v>154</v>
      </c>
      <c r="C10" s="72">
        <v>177350</v>
      </c>
      <c r="D10" s="72">
        <v>232300</v>
      </c>
      <c r="E10" s="72">
        <v>153400</v>
      </c>
      <c r="F10" s="72">
        <v>140400</v>
      </c>
      <c r="G10" s="72">
        <v>128500</v>
      </c>
      <c r="H10" s="72">
        <v>117600</v>
      </c>
      <c r="I10" s="72">
        <v>107500</v>
      </c>
      <c r="J10" s="72">
        <v>98300</v>
      </c>
      <c r="K10" s="72">
        <v>89800</v>
      </c>
    </row>
    <row r="11" spans="2:12" ht="11.25" customHeight="1">
      <c r="B11" s="71" t="s">
        <v>155</v>
      </c>
      <c r="C11" s="72">
        <f>C10-C12-C13</f>
        <v>169720</v>
      </c>
      <c r="D11" s="72">
        <f t="shared" ref="D11:K11" si="0">D10-D12-D13</f>
        <v>224200</v>
      </c>
      <c r="E11" s="72">
        <f t="shared" si="0"/>
        <v>145500</v>
      </c>
      <c r="F11" s="72">
        <f t="shared" si="0"/>
        <v>132800</v>
      </c>
      <c r="G11" s="72">
        <f t="shared" si="0"/>
        <v>121200</v>
      </c>
      <c r="H11" s="72">
        <f t="shared" si="0"/>
        <v>110600</v>
      </c>
      <c r="I11" s="72">
        <f t="shared" si="0"/>
        <v>100700</v>
      </c>
      <c r="J11" s="72">
        <f t="shared" si="0"/>
        <v>91800</v>
      </c>
      <c r="K11" s="72">
        <f t="shared" si="0"/>
        <v>83500</v>
      </c>
    </row>
    <row r="12" spans="2:12" ht="11.25" customHeight="1">
      <c r="B12" s="71" t="s">
        <v>156</v>
      </c>
      <c r="C12" s="72">
        <v>7620</v>
      </c>
      <c r="D12" s="72">
        <v>8100</v>
      </c>
      <c r="E12" s="72">
        <v>7900</v>
      </c>
      <c r="F12" s="72">
        <v>7600</v>
      </c>
      <c r="G12" s="72">
        <v>7300</v>
      </c>
      <c r="H12" s="72">
        <v>7000</v>
      </c>
      <c r="I12" s="72">
        <v>6800</v>
      </c>
      <c r="J12" s="72">
        <v>6500</v>
      </c>
      <c r="K12" s="72">
        <v>6200</v>
      </c>
    </row>
    <row r="13" spans="2:12" ht="11.25" customHeight="1">
      <c r="B13" s="71" t="s">
        <v>157</v>
      </c>
      <c r="C13" s="72">
        <v>10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100</v>
      </c>
    </row>
    <row r="14" spans="2:12" ht="11.25" customHeight="1">
      <c r="B14" s="71" t="s">
        <v>158</v>
      </c>
      <c r="C14" s="72">
        <v>2311260</v>
      </c>
      <c r="D14" s="72">
        <v>2258100</v>
      </c>
      <c r="E14" s="72">
        <v>2286500</v>
      </c>
      <c r="F14" s="72">
        <v>2318300</v>
      </c>
      <c r="G14" s="72">
        <v>2349200</v>
      </c>
      <c r="H14" s="72">
        <v>2380200</v>
      </c>
      <c r="I14" s="72">
        <v>2410200</v>
      </c>
      <c r="J14" s="72">
        <v>2440400</v>
      </c>
      <c r="K14" s="72">
        <v>2470700</v>
      </c>
    </row>
    <row r="15" spans="2:12" ht="11.25" customHeight="1">
      <c r="B15" s="71" t="s">
        <v>159</v>
      </c>
      <c r="C15" s="72">
        <v>1086910</v>
      </c>
      <c r="D15" s="72">
        <v>1106800</v>
      </c>
      <c r="E15" s="72">
        <v>1137800</v>
      </c>
      <c r="F15" s="72">
        <v>1160200</v>
      </c>
      <c r="G15" s="72">
        <v>1185000</v>
      </c>
      <c r="H15" s="72">
        <v>1210000</v>
      </c>
      <c r="I15" s="72">
        <v>1234200</v>
      </c>
      <c r="J15" s="72">
        <v>1258600</v>
      </c>
      <c r="K15" s="72">
        <v>1283200</v>
      </c>
    </row>
    <row r="16" spans="2:12" ht="11.25" customHeight="1">
      <c r="B16" s="71" t="s">
        <v>160</v>
      </c>
      <c r="C16" s="72">
        <v>1224360</v>
      </c>
      <c r="D16" s="72">
        <v>1151300</v>
      </c>
      <c r="E16" s="72">
        <v>1148600</v>
      </c>
      <c r="F16" s="72">
        <v>1158100</v>
      </c>
      <c r="G16" s="72">
        <v>1164200</v>
      </c>
      <c r="H16" s="72">
        <v>1170100</v>
      </c>
      <c r="I16" s="72">
        <v>1176000</v>
      </c>
      <c r="J16" s="72">
        <v>1181800</v>
      </c>
      <c r="K16" s="72">
        <v>1187500</v>
      </c>
    </row>
    <row r="17" spans="2:11" ht="11.25" customHeight="1">
      <c r="B17" s="71" t="s">
        <v>161</v>
      </c>
      <c r="C17" s="72">
        <v>220</v>
      </c>
      <c r="D17" s="72">
        <v>300</v>
      </c>
      <c r="E17" s="72">
        <v>300</v>
      </c>
      <c r="F17" s="72">
        <v>300</v>
      </c>
      <c r="G17" s="72">
        <v>300</v>
      </c>
      <c r="H17" s="72">
        <v>300</v>
      </c>
      <c r="I17" s="72">
        <v>300</v>
      </c>
      <c r="J17" s="72">
        <v>300</v>
      </c>
      <c r="K17" s="72">
        <v>300</v>
      </c>
    </row>
    <row r="18" spans="2:11" ht="11.25" customHeight="1">
      <c r="B18" s="71" t="s">
        <v>162</v>
      </c>
      <c r="C18" s="72">
        <v>10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269390</v>
      </c>
      <c r="D19" s="12">
        <v>276600</v>
      </c>
      <c r="E19" s="12">
        <v>296600</v>
      </c>
      <c r="F19" s="12">
        <v>316700</v>
      </c>
      <c r="G19" s="12">
        <v>329700</v>
      </c>
      <c r="H19" s="12">
        <v>328400</v>
      </c>
      <c r="I19" s="12">
        <v>327100</v>
      </c>
      <c r="J19" s="12">
        <v>326400</v>
      </c>
      <c r="K19" s="12">
        <v>325100</v>
      </c>
    </row>
    <row r="20" spans="2:11" ht="11.25" customHeight="1">
      <c r="B20" s="71" t="s">
        <v>163</v>
      </c>
      <c r="C20" s="72">
        <v>3700</v>
      </c>
      <c r="D20" s="72">
        <v>4100</v>
      </c>
      <c r="E20" s="72">
        <v>4600</v>
      </c>
      <c r="F20" s="72">
        <v>4900</v>
      </c>
      <c r="G20" s="72">
        <v>5200</v>
      </c>
      <c r="H20" s="72">
        <v>5500</v>
      </c>
      <c r="I20" s="72">
        <v>5700</v>
      </c>
      <c r="J20" s="72">
        <v>6000</v>
      </c>
      <c r="K20" s="72">
        <v>6400</v>
      </c>
    </row>
    <row r="21" spans="2:11" ht="11.25" customHeight="1">
      <c r="B21" s="70" t="s">
        <v>164</v>
      </c>
      <c r="C21" s="12">
        <v>27730</v>
      </c>
      <c r="D21" s="12">
        <v>26800</v>
      </c>
      <c r="E21" s="12">
        <v>26800</v>
      </c>
      <c r="F21" s="12">
        <v>26700</v>
      </c>
      <c r="G21" s="12">
        <v>26700</v>
      </c>
      <c r="H21" s="12">
        <v>26700</v>
      </c>
      <c r="I21" s="12">
        <v>26700</v>
      </c>
      <c r="J21" s="12">
        <v>26800</v>
      </c>
      <c r="K21" s="12">
        <v>26800</v>
      </c>
    </row>
    <row r="22" spans="2:11" ht="11.25" customHeight="1">
      <c r="B22" s="71" t="s">
        <v>165</v>
      </c>
      <c r="C22" s="72">
        <v>4890</v>
      </c>
      <c r="D22" s="72">
        <v>3200</v>
      </c>
      <c r="E22" s="72">
        <v>2900</v>
      </c>
      <c r="F22" s="72">
        <v>2600</v>
      </c>
      <c r="G22" s="72">
        <v>2400</v>
      </c>
      <c r="H22" s="72">
        <v>2200</v>
      </c>
      <c r="I22" s="72">
        <v>2000</v>
      </c>
      <c r="J22" s="72">
        <v>1800</v>
      </c>
      <c r="K22" s="72">
        <v>1600</v>
      </c>
    </row>
    <row r="23" spans="2:11" ht="11.25" customHeight="1">
      <c r="B23" s="71" t="s">
        <v>166</v>
      </c>
      <c r="C23" s="72">
        <v>22850</v>
      </c>
      <c r="D23" s="72">
        <v>23600</v>
      </c>
      <c r="E23" s="72">
        <v>23900</v>
      </c>
      <c r="F23" s="72">
        <v>24100</v>
      </c>
      <c r="G23" s="72">
        <v>24300</v>
      </c>
      <c r="H23" s="72">
        <v>24600</v>
      </c>
      <c r="I23" s="72">
        <v>24800</v>
      </c>
      <c r="J23" s="72">
        <v>25000</v>
      </c>
      <c r="K23" s="72">
        <v>25200</v>
      </c>
    </row>
    <row r="24" spans="2:11" ht="11.25" customHeight="1">
      <c r="B24" s="70" t="s">
        <v>37</v>
      </c>
      <c r="C24" s="12">
        <v>5710</v>
      </c>
      <c r="D24" s="12">
        <v>5700</v>
      </c>
      <c r="E24" s="12">
        <v>5700</v>
      </c>
      <c r="F24" s="12">
        <v>5700</v>
      </c>
      <c r="G24" s="12">
        <v>5700</v>
      </c>
      <c r="H24" s="12">
        <v>5700</v>
      </c>
      <c r="I24" s="12">
        <v>5700</v>
      </c>
      <c r="J24" s="12">
        <v>5700</v>
      </c>
      <c r="K24" s="12">
        <v>5700</v>
      </c>
    </row>
    <row r="25" spans="2:11" ht="11.25" customHeight="1">
      <c r="B25" s="70" t="s">
        <v>167</v>
      </c>
      <c r="C25" s="12">
        <v>57790</v>
      </c>
      <c r="D25" s="12">
        <v>58100</v>
      </c>
      <c r="E25" s="12">
        <v>60800</v>
      </c>
      <c r="F25" s="12">
        <v>63600</v>
      </c>
      <c r="G25" s="12">
        <v>66500</v>
      </c>
      <c r="H25" s="12">
        <v>68000</v>
      </c>
      <c r="I25" s="12">
        <v>69600</v>
      </c>
      <c r="J25" s="12">
        <v>71200</v>
      </c>
      <c r="K25" s="12">
        <v>72800</v>
      </c>
    </row>
    <row r="26" spans="2:11" ht="11.25" customHeight="1">
      <c r="B26" s="71" t="s">
        <v>168</v>
      </c>
      <c r="C26" s="72">
        <v>5620</v>
      </c>
      <c r="D26" s="72">
        <v>5500</v>
      </c>
      <c r="E26" s="72">
        <v>4700</v>
      </c>
      <c r="F26" s="72">
        <v>4100</v>
      </c>
      <c r="G26" s="72">
        <v>3700</v>
      </c>
      <c r="H26" s="72">
        <v>3400</v>
      </c>
      <c r="I26" s="72">
        <v>3100</v>
      </c>
      <c r="J26" s="72">
        <v>3000</v>
      </c>
      <c r="K26" s="72">
        <v>2800</v>
      </c>
    </row>
    <row r="27" spans="2:11" ht="11.25" customHeight="1">
      <c r="B27" s="71" t="s">
        <v>169</v>
      </c>
      <c r="C27" s="72">
        <v>52170</v>
      </c>
      <c r="D27" s="72">
        <v>52500</v>
      </c>
      <c r="E27" s="72">
        <v>56100</v>
      </c>
      <c r="F27" s="72">
        <v>59500</v>
      </c>
      <c r="G27" s="72">
        <v>62700</v>
      </c>
      <c r="H27" s="72">
        <v>64600</v>
      </c>
      <c r="I27" s="72">
        <v>66400</v>
      </c>
      <c r="J27" s="72">
        <v>68200</v>
      </c>
      <c r="K27" s="72">
        <v>69900</v>
      </c>
    </row>
    <row r="28" spans="2:11" ht="11.25" customHeight="1">
      <c r="B28" s="70" t="s">
        <v>170</v>
      </c>
      <c r="C28" s="12">
        <v>94660</v>
      </c>
      <c r="D28" s="12">
        <v>91500</v>
      </c>
      <c r="E28" s="12">
        <v>92000</v>
      </c>
      <c r="F28" s="12">
        <v>92700</v>
      </c>
      <c r="G28" s="12">
        <v>93200</v>
      </c>
      <c r="H28" s="12">
        <v>93900</v>
      </c>
      <c r="I28" s="12">
        <v>94400</v>
      </c>
      <c r="J28" s="12">
        <v>95100</v>
      </c>
      <c r="K28" s="12">
        <v>95600</v>
      </c>
    </row>
    <row r="29" spans="2:11" ht="11.25" customHeight="1">
      <c r="B29" s="71" t="s">
        <v>171</v>
      </c>
      <c r="C29" s="72">
        <v>14370</v>
      </c>
      <c r="D29" s="72">
        <v>13100</v>
      </c>
      <c r="E29" s="72">
        <v>12700</v>
      </c>
      <c r="F29" s="72">
        <v>12200</v>
      </c>
      <c r="G29" s="72">
        <v>11700</v>
      </c>
      <c r="H29" s="72">
        <v>11300</v>
      </c>
      <c r="I29" s="72">
        <v>10800</v>
      </c>
      <c r="J29" s="72">
        <v>10300</v>
      </c>
      <c r="K29" s="72">
        <v>9800</v>
      </c>
    </row>
    <row r="30" spans="2:11" ht="11.25" customHeight="1">
      <c r="B30" s="71" t="s">
        <v>45</v>
      </c>
      <c r="C30" s="72">
        <v>2890</v>
      </c>
      <c r="D30" s="72">
        <v>2100</v>
      </c>
      <c r="E30" s="72">
        <v>1900</v>
      </c>
      <c r="F30" s="72">
        <v>1700</v>
      </c>
      <c r="G30" s="72">
        <v>1600</v>
      </c>
      <c r="H30" s="72">
        <v>1400</v>
      </c>
      <c r="I30" s="72">
        <v>1300</v>
      </c>
      <c r="J30" s="72">
        <v>1200</v>
      </c>
      <c r="K30" s="72">
        <v>1000</v>
      </c>
    </row>
    <row r="31" spans="2:11" ht="11.25" customHeight="1">
      <c r="B31" s="71" t="s">
        <v>46</v>
      </c>
      <c r="C31" s="72">
        <v>11480</v>
      </c>
      <c r="D31" s="72">
        <v>11000</v>
      </c>
      <c r="E31" s="72">
        <v>10800</v>
      </c>
      <c r="F31" s="72">
        <v>10500</v>
      </c>
      <c r="G31" s="72">
        <v>10200</v>
      </c>
      <c r="H31" s="72">
        <v>9900</v>
      </c>
      <c r="I31" s="72">
        <v>9500</v>
      </c>
      <c r="J31" s="72">
        <v>9100</v>
      </c>
      <c r="K31" s="72">
        <v>8800</v>
      </c>
    </row>
    <row r="32" spans="2:11" ht="11.25" customHeight="1">
      <c r="B32" s="71" t="s">
        <v>172</v>
      </c>
      <c r="C32" s="72">
        <v>50</v>
      </c>
      <c r="D32" s="72">
        <v>0</v>
      </c>
      <c r="E32" s="72">
        <v>0</v>
      </c>
      <c r="F32" s="72">
        <v>0</v>
      </c>
      <c r="G32" s="72">
        <v>0</v>
      </c>
      <c r="H32" s="72">
        <v>100</v>
      </c>
      <c r="I32" s="72">
        <v>100</v>
      </c>
      <c r="J32" s="72">
        <v>100</v>
      </c>
      <c r="K32" s="72">
        <v>100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50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6920</v>
      </c>
      <c r="D36" s="72">
        <v>5900</v>
      </c>
      <c r="E36" s="72">
        <v>5900</v>
      </c>
      <c r="F36" s="72">
        <v>6200</v>
      </c>
      <c r="G36" s="72">
        <v>6200</v>
      </c>
      <c r="H36" s="72">
        <v>6500</v>
      </c>
      <c r="I36" s="72">
        <v>6600</v>
      </c>
      <c r="J36" s="72">
        <v>6800</v>
      </c>
      <c r="K36" s="72">
        <v>6900</v>
      </c>
    </row>
    <row r="37" spans="2:11" ht="11.25" customHeight="1">
      <c r="B37" s="71" t="s">
        <v>52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72950</v>
      </c>
      <c r="D38" s="72">
        <v>72200</v>
      </c>
      <c r="E38" s="72">
        <v>73000</v>
      </c>
      <c r="F38" s="72">
        <v>73900</v>
      </c>
      <c r="G38" s="72">
        <v>74800</v>
      </c>
      <c r="H38" s="72">
        <v>75700</v>
      </c>
      <c r="I38" s="72">
        <v>76600</v>
      </c>
      <c r="J38" s="72">
        <v>77500</v>
      </c>
      <c r="K38" s="72">
        <v>78400</v>
      </c>
    </row>
    <row r="39" spans="2:11" ht="11.25" customHeight="1">
      <c r="B39" s="71" t="s">
        <v>54</v>
      </c>
      <c r="C39" s="72">
        <v>6900</v>
      </c>
      <c r="D39" s="72">
        <v>4800</v>
      </c>
      <c r="E39" s="72">
        <v>4100</v>
      </c>
      <c r="F39" s="72">
        <v>3400</v>
      </c>
      <c r="G39" s="72">
        <v>2900</v>
      </c>
      <c r="H39" s="72">
        <v>2500</v>
      </c>
      <c r="I39" s="72">
        <v>2100</v>
      </c>
      <c r="J39" s="72">
        <v>1800</v>
      </c>
      <c r="K39" s="72">
        <v>1600</v>
      </c>
    </row>
    <row r="40" spans="2:11" ht="11.25" customHeight="1">
      <c r="B40" s="71" t="s">
        <v>55</v>
      </c>
      <c r="C40" s="72">
        <v>66060</v>
      </c>
      <c r="D40" s="72">
        <v>67400</v>
      </c>
      <c r="E40" s="72">
        <v>69000</v>
      </c>
      <c r="F40" s="72">
        <v>70500</v>
      </c>
      <c r="G40" s="72">
        <v>71900</v>
      </c>
      <c r="H40" s="72">
        <v>73200</v>
      </c>
      <c r="I40" s="72">
        <v>74500</v>
      </c>
      <c r="J40" s="72">
        <v>75700</v>
      </c>
      <c r="K40" s="72">
        <v>76800</v>
      </c>
    </row>
    <row r="41" spans="2:11" ht="11.25" customHeight="1">
      <c r="B41" s="71" t="s">
        <v>174</v>
      </c>
      <c r="C41" s="72">
        <v>360</v>
      </c>
      <c r="D41" s="72">
        <v>300</v>
      </c>
      <c r="E41" s="72">
        <v>300</v>
      </c>
      <c r="F41" s="72">
        <v>300</v>
      </c>
      <c r="G41" s="72">
        <v>400</v>
      </c>
      <c r="H41" s="72">
        <v>400</v>
      </c>
      <c r="I41" s="72">
        <v>400</v>
      </c>
      <c r="J41" s="72">
        <v>400</v>
      </c>
      <c r="K41" s="72">
        <v>400</v>
      </c>
    </row>
    <row r="42" spans="2:11" ht="11.25" customHeight="1">
      <c r="B42" s="71" t="s">
        <v>57</v>
      </c>
      <c r="C42" s="72">
        <v>10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5350</v>
      </c>
      <c r="D43" s="12">
        <v>5500</v>
      </c>
      <c r="E43" s="12">
        <v>5300</v>
      </c>
      <c r="F43" s="12">
        <v>5300</v>
      </c>
      <c r="G43" s="12">
        <v>5200</v>
      </c>
      <c r="H43" s="12">
        <v>5200</v>
      </c>
      <c r="I43" s="12">
        <v>5100</v>
      </c>
      <c r="J43" s="12">
        <v>5100</v>
      </c>
      <c r="K43" s="12">
        <v>5000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290</v>
      </c>
      <c r="D45" s="12">
        <v>200</v>
      </c>
      <c r="E45" s="12">
        <v>100</v>
      </c>
      <c r="F45" s="12">
        <v>100</v>
      </c>
      <c r="G45" s="12">
        <v>100</v>
      </c>
      <c r="H45" s="12">
        <v>100</v>
      </c>
      <c r="I45" s="12">
        <v>100</v>
      </c>
      <c r="J45" s="12">
        <v>100</v>
      </c>
      <c r="K45" s="12">
        <v>100</v>
      </c>
    </row>
    <row r="46" spans="2:11" ht="11.25" customHeight="1">
      <c r="B46" s="70" t="s">
        <v>176</v>
      </c>
      <c r="C46" s="12">
        <v>3150</v>
      </c>
      <c r="D46" s="12">
        <v>2800</v>
      </c>
      <c r="E46" s="12">
        <v>2700</v>
      </c>
      <c r="F46" s="12">
        <v>2700</v>
      </c>
      <c r="G46" s="12">
        <v>2700</v>
      </c>
      <c r="H46" s="12">
        <v>2700</v>
      </c>
      <c r="I46" s="12">
        <v>2700</v>
      </c>
      <c r="J46" s="12">
        <v>2700</v>
      </c>
      <c r="K46" s="12">
        <v>2700</v>
      </c>
    </row>
    <row r="47" spans="2:11" ht="11.25" customHeight="1">
      <c r="B47" s="70" t="s">
        <v>177</v>
      </c>
      <c r="C47" s="12">
        <v>468530</v>
      </c>
      <c r="D47" s="12">
        <v>439100</v>
      </c>
      <c r="E47" s="12">
        <v>424600</v>
      </c>
      <c r="F47" s="12">
        <v>424500</v>
      </c>
      <c r="G47" s="12">
        <v>424300</v>
      </c>
      <c r="H47" s="12">
        <v>424000</v>
      </c>
      <c r="I47" s="12">
        <v>423700</v>
      </c>
      <c r="J47" s="12">
        <v>423400</v>
      </c>
      <c r="K47" s="12">
        <v>422900</v>
      </c>
    </row>
    <row r="48" spans="2:11" ht="11.25" customHeight="1">
      <c r="B48" s="71" t="s">
        <v>65</v>
      </c>
      <c r="C48" s="72">
        <v>78240</v>
      </c>
      <c r="D48" s="72">
        <v>88500</v>
      </c>
      <c r="E48" s="72">
        <v>83300</v>
      </c>
      <c r="F48" s="72">
        <v>83000</v>
      </c>
      <c r="G48" s="72">
        <v>82700</v>
      </c>
      <c r="H48" s="72">
        <v>82500</v>
      </c>
      <c r="I48" s="72">
        <v>82200</v>
      </c>
      <c r="J48" s="72">
        <v>82000</v>
      </c>
      <c r="K48" s="72">
        <v>81800</v>
      </c>
    </row>
    <row r="49" spans="2:11" ht="11.25" customHeight="1">
      <c r="B49" s="71" t="s">
        <v>178</v>
      </c>
      <c r="C49" s="72">
        <v>40030</v>
      </c>
      <c r="D49" s="72">
        <v>44200</v>
      </c>
      <c r="E49" s="72">
        <v>37100</v>
      </c>
      <c r="F49" s="72">
        <v>34000</v>
      </c>
      <c r="G49" s="72">
        <v>30900</v>
      </c>
      <c r="H49" s="72">
        <v>28000</v>
      </c>
      <c r="I49" s="72">
        <v>25200</v>
      </c>
      <c r="J49" s="72">
        <v>22400</v>
      </c>
      <c r="K49" s="72">
        <v>19800</v>
      </c>
    </row>
    <row r="50" spans="2:11" ht="11.25" customHeight="1">
      <c r="B50" s="71" t="s">
        <v>179</v>
      </c>
      <c r="C50" s="72">
        <v>38210</v>
      </c>
      <c r="D50" s="72">
        <v>44400</v>
      </c>
      <c r="E50" s="72">
        <v>46100</v>
      </c>
      <c r="F50" s="72">
        <v>49000</v>
      </c>
      <c r="G50" s="72">
        <v>51800</v>
      </c>
      <c r="H50" s="72">
        <v>54500</v>
      </c>
      <c r="I50" s="72">
        <v>57100</v>
      </c>
      <c r="J50" s="72">
        <v>59600</v>
      </c>
      <c r="K50" s="72">
        <v>62000</v>
      </c>
    </row>
    <row r="51" spans="2:11" ht="11.25" customHeight="1">
      <c r="B51" s="71" t="s">
        <v>68</v>
      </c>
      <c r="C51" s="72">
        <v>388180</v>
      </c>
      <c r="D51" s="72">
        <v>348400</v>
      </c>
      <c r="E51" s="72">
        <v>339500</v>
      </c>
      <c r="F51" s="72">
        <v>339700</v>
      </c>
      <c r="G51" s="72">
        <v>339800</v>
      </c>
      <c r="H51" s="72">
        <v>339900</v>
      </c>
      <c r="I51" s="72">
        <v>339900</v>
      </c>
      <c r="J51" s="72">
        <v>339800</v>
      </c>
      <c r="K51" s="72">
        <v>339600</v>
      </c>
    </row>
    <row r="52" spans="2:11" ht="11.25" customHeight="1">
      <c r="B52" s="71" t="s">
        <v>180</v>
      </c>
      <c r="C52" s="72">
        <v>216890</v>
      </c>
      <c r="D52" s="72">
        <v>159700</v>
      </c>
      <c r="E52" s="72">
        <v>141000</v>
      </c>
      <c r="F52" s="72">
        <v>131300</v>
      </c>
      <c r="G52" s="72">
        <v>121100</v>
      </c>
      <c r="H52" s="72">
        <v>110400</v>
      </c>
      <c r="I52" s="72">
        <v>99000</v>
      </c>
      <c r="J52" s="72">
        <v>87100</v>
      </c>
      <c r="K52" s="72">
        <v>74400</v>
      </c>
    </row>
    <row r="53" spans="2:11" ht="11.25" customHeight="1">
      <c r="B53" s="71" t="s">
        <v>181</v>
      </c>
      <c r="C53" s="72">
        <v>171300</v>
      </c>
      <c r="D53" s="72">
        <v>189100</v>
      </c>
      <c r="E53" s="72">
        <v>198500</v>
      </c>
      <c r="F53" s="72">
        <v>208400</v>
      </c>
      <c r="G53" s="72">
        <v>218700</v>
      </c>
      <c r="H53" s="72">
        <v>229500</v>
      </c>
      <c r="I53" s="72">
        <v>240900</v>
      </c>
      <c r="J53" s="72">
        <v>252800</v>
      </c>
      <c r="K53" s="72">
        <v>265200</v>
      </c>
    </row>
    <row r="54" spans="2:11" ht="11.25" customHeight="1">
      <c r="B54" s="71" t="s">
        <v>182</v>
      </c>
      <c r="C54" s="72">
        <v>970</v>
      </c>
      <c r="D54" s="72">
        <v>800</v>
      </c>
      <c r="E54" s="72">
        <v>800</v>
      </c>
      <c r="F54" s="72">
        <v>800</v>
      </c>
      <c r="G54" s="72">
        <v>800</v>
      </c>
      <c r="H54" s="72">
        <v>700</v>
      </c>
      <c r="I54" s="72">
        <v>700</v>
      </c>
      <c r="J54" s="72">
        <v>700</v>
      </c>
      <c r="K54" s="72">
        <v>700</v>
      </c>
    </row>
    <row r="55" spans="2:11" ht="11.25" customHeight="1">
      <c r="B55" s="71" t="s">
        <v>183</v>
      </c>
      <c r="C55" s="72">
        <v>910</v>
      </c>
      <c r="D55" s="72">
        <v>700</v>
      </c>
      <c r="E55" s="72">
        <v>700</v>
      </c>
      <c r="F55" s="72">
        <v>700</v>
      </c>
      <c r="G55" s="72">
        <v>600</v>
      </c>
      <c r="H55" s="72">
        <v>600</v>
      </c>
      <c r="I55" s="72">
        <v>600</v>
      </c>
      <c r="J55" s="72">
        <v>500</v>
      </c>
      <c r="K55" s="72">
        <v>500</v>
      </c>
    </row>
    <row r="56" spans="2:11" ht="11.25" customHeight="1">
      <c r="B56" s="71" t="s">
        <v>184</v>
      </c>
      <c r="C56" s="72">
        <v>60</v>
      </c>
      <c r="D56" s="72">
        <v>100</v>
      </c>
      <c r="E56" s="72">
        <v>100</v>
      </c>
      <c r="F56" s="72">
        <v>100</v>
      </c>
      <c r="G56" s="72">
        <v>100</v>
      </c>
      <c r="H56" s="72">
        <v>100</v>
      </c>
      <c r="I56" s="72">
        <v>100</v>
      </c>
      <c r="J56" s="72">
        <v>200</v>
      </c>
      <c r="K56" s="72">
        <v>200</v>
      </c>
    </row>
    <row r="57" spans="2:11" ht="11.25" customHeight="1">
      <c r="B57" s="71" t="s">
        <v>74</v>
      </c>
      <c r="C57" s="72">
        <v>620</v>
      </c>
      <c r="D57" s="72">
        <v>700</v>
      </c>
      <c r="E57" s="72">
        <v>500</v>
      </c>
      <c r="F57" s="72">
        <v>500</v>
      </c>
      <c r="G57" s="72">
        <v>500</v>
      </c>
      <c r="H57" s="72">
        <v>500</v>
      </c>
      <c r="I57" s="72">
        <v>500</v>
      </c>
      <c r="J57" s="72">
        <v>500</v>
      </c>
      <c r="K57" s="72">
        <v>400</v>
      </c>
    </row>
    <row r="58" spans="2:11" ht="11.25" customHeight="1">
      <c r="B58" s="71" t="s">
        <v>185</v>
      </c>
      <c r="C58" s="72">
        <v>500</v>
      </c>
      <c r="D58" s="72">
        <v>500</v>
      </c>
      <c r="E58" s="72">
        <v>400</v>
      </c>
      <c r="F58" s="72">
        <v>400</v>
      </c>
      <c r="G58" s="72">
        <v>300</v>
      </c>
      <c r="H58" s="72">
        <v>300</v>
      </c>
      <c r="I58" s="72">
        <v>300</v>
      </c>
      <c r="J58" s="72">
        <v>300</v>
      </c>
      <c r="K58" s="72">
        <v>300</v>
      </c>
    </row>
    <row r="59" spans="2:11" ht="11.25" customHeight="1">
      <c r="B59" s="71" t="s">
        <v>186</v>
      </c>
      <c r="C59" s="72">
        <v>120</v>
      </c>
      <c r="D59" s="72">
        <v>200</v>
      </c>
      <c r="E59" s="72">
        <v>200</v>
      </c>
      <c r="F59" s="72">
        <v>200</v>
      </c>
      <c r="G59" s="72">
        <v>200</v>
      </c>
      <c r="H59" s="72">
        <v>200</v>
      </c>
      <c r="I59" s="72">
        <v>200</v>
      </c>
      <c r="J59" s="72">
        <v>200</v>
      </c>
      <c r="K59" s="72">
        <v>200</v>
      </c>
    </row>
    <row r="60" spans="2:11" ht="11.25" customHeight="1">
      <c r="B60" s="71" t="s">
        <v>77</v>
      </c>
      <c r="C60" s="72">
        <v>500</v>
      </c>
      <c r="D60" s="72">
        <v>600</v>
      </c>
      <c r="E60" s="72">
        <v>500</v>
      </c>
      <c r="F60" s="72">
        <v>500</v>
      </c>
      <c r="G60" s="72">
        <v>400</v>
      </c>
      <c r="H60" s="72">
        <v>400</v>
      </c>
      <c r="I60" s="72">
        <v>400</v>
      </c>
      <c r="J60" s="72">
        <v>300</v>
      </c>
      <c r="K60" s="72">
        <v>300</v>
      </c>
    </row>
    <row r="61" spans="2:11" ht="11.25" customHeight="1">
      <c r="B61" s="71" t="s">
        <v>187</v>
      </c>
      <c r="C61" s="72">
        <v>450</v>
      </c>
      <c r="D61" s="72">
        <v>500</v>
      </c>
      <c r="E61" s="72">
        <v>400</v>
      </c>
      <c r="F61" s="72">
        <v>400</v>
      </c>
      <c r="G61" s="72">
        <v>300</v>
      </c>
      <c r="H61" s="72">
        <v>300</v>
      </c>
      <c r="I61" s="72">
        <v>300</v>
      </c>
      <c r="J61" s="72">
        <v>200</v>
      </c>
      <c r="K61" s="72">
        <v>200</v>
      </c>
    </row>
    <row r="62" spans="2:11" ht="11.25" customHeight="1">
      <c r="B62" s="71" t="s">
        <v>188</v>
      </c>
      <c r="C62" s="72">
        <v>60</v>
      </c>
      <c r="D62" s="72">
        <v>100</v>
      </c>
      <c r="E62" s="72">
        <v>100</v>
      </c>
      <c r="F62" s="72">
        <v>100</v>
      </c>
      <c r="G62" s="72">
        <v>100</v>
      </c>
      <c r="H62" s="72">
        <v>100</v>
      </c>
      <c r="I62" s="72">
        <v>100</v>
      </c>
      <c r="J62" s="72">
        <v>100</v>
      </c>
      <c r="K62" s="72">
        <v>100</v>
      </c>
    </row>
    <row r="63" spans="2:11" ht="11.25" customHeight="1">
      <c r="B63" s="71" t="s">
        <v>189</v>
      </c>
      <c r="C63" s="72">
        <v>10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460</v>
      </c>
      <c r="D64" s="12">
        <v>300</v>
      </c>
      <c r="E64" s="12">
        <v>300</v>
      </c>
      <c r="F64" s="12">
        <v>300</v>
      </c>
      <c r="G64" s="12">
        <v>400</v>
      </c>
      <c r="H64" s="12">
        <v>400</v>
      </c>
      <c r="I64" s="12">
        <v>400</v>
      </c>
      <c r="J64" s="12">
        <v>400</v>
      </c>
      <c r="K64" s="12">
        <v>400</v>
      </c>
    </row>
    <row r="65" spans="2:11" ht="11.25" customHeight="1">
      <c r="B65" s="70" t="s">
        <v>104</v>
      </c>
      <c r="C65" s="12">
        <v>60</v>
      </c>
      <c r="D65" s="12">
        <v>100</v>
      </c>
      <c r="E65" s="12">
        <v>100</v>
      </c>
      <c r="F65" s="12">
        <v>100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</row>
    <row r="66" spans="2:11" ht="11.25" customHeight="1">
      <c r="B66" s="70" t="s">
        <v>190</v>
      </c>
      <c r="C66" s="12">
        <v>19410</v>
      </c>
      <c r="D66" s="12">
        <v>20400</v>
      </c>
      <c r="E66" s="12">
        <v>19800</v>
      </c>
      <c r="F66" s="12">
        <v>20300</v>
      </c>
      <c r="G66" s="12">
        <v>20700</v>
      </c>
      <c r="H66" s="12">
        <v>21200</v>
      </c>
      <c r="I66" s="12">
        <v>21800</v>
      </c>
      <c r="J66" s="12">
        <v>22300</v>
      </c>
      <c r="K66" s="12">
        <v>22800</v>
      </c>
    </row>
    <row r="67" spans="2:11" ht="11.25" customHeight="1">
      <c r="B67" s="71" t="s">
        <v>191</v>
      </c>
      <c r="C67" s="72">
        <v>4230</v>
      </c>
      <c r="D67" s="72">
        <v>4100</v>
      </c>
      <c r="E67" s="72">
        <v>4000</v>
      </c>
      <c r="F67" s="72">
        <v>4000</v>
      </c>
      <c r="G67" s="72">
        <v>4000</v>
      </c>
      <c r="H67" s="72">
        <v>4000</v>
      </c>
      <c r="I67" s="72">
        <v>4000</v>
      </c>
      <c r="J67" s="72">
        <v>4000</v>
      </c>
      <c r="K67" s="72">
        <v>4000</v>
      </c>
    </row>
    <row r="68" spans="2:11" ht="11.25" customHeight="1">
      <c r="B68" s="71" t="s">
        <v>192</v>
      </c>
      <c r="C68" s="72">
        <v>3520</v>
      </c>
      <c r="D68" s="72">
        <v>4000</v>
      </c>
      <c r="E68" s="72">
        <v>4000</v>
      </c>
      <c r="F68" s="72">
        <v>4000</v>
      </c>
      <c r="G68" s="72">
        <v>4000</v>
      </c>
      <c r="H68" s="72">
        <v>4000</v>
      </c>
      <c r="I68" s="72">
        <v>4000</v>
      </c>
      <c r="J68" s="72">
        <v>4000</v>
      </c>
      <c r="K68" s="72">
        <v>4000</v>
      </c>
    </row>
    <row r="69" spans="2:11" ht="11.25" customHeight="1">
      <c r="B69" s="71" t="s">
        <v>193</v>
      </c>
      <c r="C69" s="72">
        <v>3670</v>
      </c>
      <c r="D69" s="72">
        <v>4300</v>
      </c>
      <c r="E69" s="72">
        <v>4200</v>
      </c>
      <c r="F69" s="72">
        <v>4200</v>
      </c>
      <c r="G69" s="72">
        <v>4200</v>
      </c>
      <c r="H69" s="72">
        <v>4200</v>
      </c>
      <c r="I69" s="72">
        <v>4200</v>
      </c>
      <c r="J69" s="72">
        <v>4200</v>
      </c>
      <c r="K69" s="72">
        <v>4200</v>
      </c>
    </row>
    <row r="70" spans="2:11" ht="11.25" customHeight="1">
      <c r="B70" s="71" t="s">
        <v>194</v>
      </c>
      <c r="C70" s="72">
        <v>2430</v>
      </c>
      <c r="D70" s="72">
        <v>3100</v>
      </c>
      <c r="E70" s="72">
        <v>4200</v>
      </c>
      <c r="F70" s="72">
        <v>4200</v>
      </c>
      <c r="G70" s="72">
        <v>4200</v>
      </c>
      <c r="H70" s="72">
        <v>4200</v>
      </c>
      <c r="I70" s="72">
        <v>4200</v>
      </c>
      <c r="J70" s="72">
        <v>4200</v>
      </c>
      <c r="K70" s="72">
        <v>4200</v>
      </c>
    </row>
    <row r="71" spans="2:11" ht="11.25" customHeight="1">
      <c r="B71" s="71" t="s">
        <v>214</v>
      </c>
      <c r="C71" s="72">
        <v>8720</v>
      </c>
      <c r="D71" s="72">
        <v>8900</v>
      </c>
      <c r="E71" s="72">
        <v>9400</v>
      </c>
      <c r="F71" s="72">
        <v>9800</v>
      </c>
      <c r="G71" s="72">
        <v>10300</v>
      </c>
      <c r="H71" s="72">
        <v>10800</v>
      </c>
      <c r="I71" s="72">
        <v>11400</v>
      </c>
      <c r="J71" s="72">
        <v>11900</v>
      </c>
      <c r="K71" s="72">
        <v>12500</v>
      </c>
    </row>
    <row r="72" spans="2:11" ht="11.25" customHeight="1">
      <c r="B72" s="71" t="s">
        <v>195</v>
      </c>
      <c r="C72" s="72">
        <v>990</v>
      </c>
      <c r="D72" s="72">
        <v>900</v>
      </c>
      <c r="E72" s="72">
        <v>900</v>
      </c>
      <c r="F72" s="72">
        <v>900</v>
      </c>
      <c r="G72" s="72">
        <v>900</v>
      </c>
      <c r="H72" s="72">
        <v>900</v>
      </c>
      <c r="I72" s="72">
        <v>900</v>
      </c>
      <c r="J72" s="72">
        <v>1000</v>
      </c>
      <c r="K72" s="72">
        <v>1000</v>
      </c>
    </row>
    <row r="73" spans="2:11" ht="11.25" customHeight="1">
      <c r="B73" s="71" t="s">
        <v>196</v>
      </c>
      <c r="C73" s="72">
        <v>790</v>
      </c>
      <c r="D73" s="72">
        <v>900</v>
      </c>
      <c r="E73" s="72">
        <v>900</v>
      </c>
      <c r="F73" s="72">
        <v>900</v>
      </c>
      <c r="G73" s="72">
        <v>900</v>
      </c>
      <c r="H73" s="72">
        <v>900</v>
      </c>
      <c r="I73" s="72">
        <v>900</v>
      </c>
      <c r="J73" s="72">
        <v>1000</v>
      </c>
      <c r="K73" s="72">
        <v>1000</v>
      </c>
    </row>
    <row r="74" spans="2:11" ht="11.25" customHeight="1">
      <c r="B74" s="71" t="s">
        <v>298</v>
      </c>
      <c r="C74" s="72">
        <v>620</v>
      </c>
      <c r="D74" s="72">
        <v>600</v>
      </c>
      <c r="E74" s="72">
        <v>500</v>
      </c>
      <c r="F74" s="72">
        <v>500</v>
      </c>
      <c r="G74" s="72">
        <v>500</v>
      </c>
      <c r="H74" s="72">
        <v>500</v>
      </c>
      <c r="I74" s="72">
        <v>500</v>
      </c>
      <c r="J74" s="72">
        <v>500</v>
      </c>
      <c r="K74" s="72">
        <v>500</v>
      </c>
    </row>
    <row r="75" spans="2:11" ht="11.25" customHeight="1">
      <c r="B75" s="71" t="s">
        <v>197</v>
      </c>
      <c r="C75" s="72">
        <v>300</v>
      </c>
      <c r="D75" s="72">
        <v>500</v>
      </c>
      <c r="E75" s="72">
        <v>500</v>
      </c>
      <c r="F75" s="72">
        <v>500</v>
      </c>
      <c r="G75" s="72">
        <v>500</v>
      </c>
      <c r="H75" s="72">
        <v>500</v>
      </c>
      <c r="I75" s="72">
        <v>500</v>
      </c>
      <c r="J75" s="72">
        <v>500</v>
      </c>
      <c r="K75" s="72">
        <v>500</v>
      </c>
    </row>
    <row r="76" spans="2:11" ht="11.25" customHeight="1">
      <c r="B76" s="71" t="s">
        <v>198</v>
      </c>
      <c r="C76" s="72">
        <v>10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1170</v>
      </c>
      <c r="D78" s="72">
        <v>1600</v>
      </c>
      <c r="E78" s="72">
        <v>800</v>
      </c>
      <c r="F78" s="72">
        <v>800</v>
      </c>
      <c r="G78" s="72">
        <v>800</v>
      </c>
      <c r="H78" s="72">
        <v>800</v>
      </c>
      <c r="I78" s="72">
        <v>700</v>
      </c>
      <c r="J78" s="72">
        <v>700</v>
      </c>
      <c r="K78" s="72">
        <v>700</v>
      </c>
    </row>
    <row r="79" spans="2:11" ht="11.25" customHeight="1">
      <c r="B79" s="71" t="s">
        <v>300</v>
      </c>
      <c r="C79" s="114" t="s">
        <v>266</v>
      </c>
      <c r="D79" s="72">
        <v>100</v>
      </c>
      <c r="E79" s="72">
        <v>200</v>
      </c>
      <c r="F79" s="72">
        <v>300</v>
      </c>
      <c r="G79" s="72">
        <v>400</v>
      </c>
      <c r="H79" s="72">
        <v>400</v>
      </c>
      <c r="I79" s="72">
        <v>500</v>
      </c>
      <c r="J79" s="72">
        <v>500</v>
      </c>
      <c r="K79" s="72">
        <v>500</v>
      </c>
    </row>
    <row r="80" spans="2:11" ht="11.25" customHeight="1">
      <c r="B80" s="70" t="s">
        <v>105</v>
      </c>
      <c r="C80" s="12">
        <v>460</v>
      </c>
      <c r="D80" s="12">
        <v>500</v>
      </c>
      <c r="E80" s="12">
        <v>500</v>
      </c>
      <c r="F80" s="12">
        <v>500</v>
      </c>
      <c r="G80" s="12">
        <v>500</v>
      </c>
      <c r="H80" s="12">
        <v>500</v>
      </c>
      <c r="I80" s="12">
        <v>400</v>
      </c>
      <c r="J80" s="12">
        <v>400</v>
      </c>
      <c r="K80" s="12">
        <v>400</v>
      </c>
    </row>
    <row r="81" spans="2:11" ht="11.25" customHeight="1">
      <c r="B81" s="71" t="s">
        <v>106</v>
      </c>
      <c r="C81" s="72">
        <v>40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60</v>
      </c>
      <c r="D82" s="72">
        <v>100</v>
      </c>
      <c r="E82" s="72">
        <v>100</v>
      </c>
      <c r="F82" s="72">
        <v>100</v>
      </c>
      <c r="G82" s="72">
        <v>100</v>
      </c>
      <c r="H82" s="72">
        <v>100</v>
      </c>
      <c r="I82" s="72">
        <v>100</v>
      </c>
      <c r="J82" s="72">
        <v>100</v>
      </c>
      <c r="K82" s="72">
        <v>100</v>
      </c>
    </row>
    <row r="83" spans="2:11" ht="11.25" customHeight="1">
      <c r="B83" s="71" t="s">
        <v>108</v>
      </c>
      <c r="C83" s="72">
        <v>320</v>
      </c>
      <c r="D83" s="72">
        <v>400</v>
      </c>
      <c r="E83" s="72">
        <v>300</v>
      </c>
      <c r="F83" s="72">
        <v>300</v>
      </c>
      <c r="G83" s="72">
        <v>300</v>
      </c>
      <c r="H83" s="72">
        <v>300</v>
      </c>
      <c r="I83" s="72">
        <v>300</v>
      </c>
      <c r="J83" s="72">
        <v>300</v>
      </c>
      <c r="K83" s="72">
        <v>300</v>
      </c>
    </row>
    <row r="84" spans="2:11" ht="11.25" customHeight="1">
      <c r="B84" s="71" t="s">
        <v>109</v>
      </c>
      <c r="C84" s="72">
        <v>30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10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80</v>
      </c>
      <c r="D87" s="12">
        <v>100</v>
      </c>
      <c r="E87" s="12">
        <v>100</v>
      </c>
      <c r="F87" s="12">
        <v>100</v>
      </c>
      <c r="G87" s="12">
        <v>100</v>
      </c>
      <c r="H87" s="12">
        <v>100</v>
      </c>
      <c r="I87" s="12">
        <v>100</v>
      </c>
      <c r="J87" s="12">
        <v>100</v>
      </c>
      <c r="K87" s="12">
        <v>100</v>
      </c>
    </row>
    <row r="88" spans="2:11" ht="11.25" customHeight="1">
      <c r="B88" s="70" t="s">
        <v>200</v>
      </c>
      <c r="C88" s="12">
        <v>18260</v>
      </c>
      <c r="D88" s="12">
        <v>15700</v>
      </c>
      <c r="E88" s="12">
        <v>15900</v>
      </c>
      <c r="F88" s="12">
        <v>16100</v>
      </c>
      <c r="G88" s="12">
        <v>16200</v>
      </c>
      <c r="H88" s="12">
        <v>16400</v>
      </c>
      <c r="I88" s="12">
        <v>16600</v>
      </c>
      <c r="J88" s="12">
        <v>16800</v>
      </c>
      <c r="K88" s="12">
        <v>17000</v>
      </c>
    </row>
    <row r="89" spans="2:11" ht="11.25" customHeight="1">
      <c r="B89" s="71" t="s">
        <v>120</v>
      </c>
      <c r="C89" s="72">
        <v>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2170</v>
      </c>
      <c r="D90" s="72">
        <v>2000</v>
      </c>
      <c r="E90" s="72">
        <v>1900</v>
      </c>
      <c r="F90" s="72">
        <v>1900</v>
      </c>
      <c r="G90" s="72">
        <v>1900</v>
      </c>
      <c r="H90" s="72">
        <v>1800</v>
      </c>
      <c r="I90" s="72">
        <v>1800</v>
      </c>
      <c r="J90" s="72">
        <v>1800</v>
      </c>
      <c r="K90" s="72">
        <v>1800</v>
      </c>
    </row>
    <row r="91" spans="2:11" ht="11.25" customHeight="1">
      <c r="B91" s="71" t="s">
        <v>124</v>
      </c>
      <c r="C91" s="72">
        <v>50</v>
      </c>
      <c r="D91" s="72">
        <v>100</v>
      </c>
      <c r="E91" s="72">
        <v>100</v>
      </c>
      <c r="F91" s="72">
        <v>100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15770</v>
      </c>
      <c r="D92" s="72">
        <v>13500</v>
      </c>
      <c r="E92" s="72">
        <v>13700</v>
      </c>
      <c r="F92" s="72">
        <v>13900</v>
      </c>
      <c r="G92" s="72">
        <v>14100</v>
      </c>
      <c r="H92" s="72">
        <v>14300</v>
      </c>
      <c r="I92" s="72">
        <v>14500</v>
      </c>
      <c r="J92" s="72">
        <v>14800</v>
      </c>
      <c r="K92" s="72">
        <v>15000</v>
      </c>
    </row>
    <row r="93" spans="2:11" ht="11.25" customHeight="1">
      <c r="B93" s="71" t="s">
        <v>127</v>
      </c>
      <c r="C93" s="72">
        <v>13200</v>
      </c>
      <c r="D93" s="72">
        <v>11300</v>
      </c>
      <c r="E93" s="72">
        <v>11500</v>
      </c>
      <c r="F93" s="72">
        <v>11700</v>
      </c>
      <c r="G93" s="72">
        <v>11900</v>
      </c>
      <c r="H93" s="72">
        <v>12200</v>
      </c>
      <c r="I93" s="72">
        <v>12400</v>
      </c>
      <c r="J93" s="72">
        <v>12600</v>
      </c>
      <c r="K93" s="72">
        <v>12900</v>
      </c>
    </row>
    <row r="94" spans="2:11" ht="11.25" customHeight="1">
      <c r="B94" s="71" t="s">
        <v>202</v>
      </c>
      <c r="C94" s="72">
        <v>270</v>
      </c>
      <c r="D94" s="72">
        <v>200</v>
      </c>
      <c r="E94" s="72">
        <v>200</v>
      </c>
      <c r="F94" s="72">
        <v>200</v>
      </c>
      <c r="G94" s="72">
        <v>200</v>
      </c>
      <c r="H94" s="72">
        <v>200</v>
      </c>
      <c r="I94" s="72">
        <v>200</v>
      </c>
      <c r="J94" s="72">
        <v>200</v>
      </c>
      <c r="K94" s="72">
        <v>200</v>
      </c>
    </row>
    <row r="95" spans="2:11" ht="11.25" customHeight="1">
      <c r="B95" s="70" t="s">
        <v>131</v>
      </c>
      <c r="C95" s="12">
        <v>270</v>
      </c>
      <c r="D95" s="12">
        <v>200</v>
      </c>
      <c r="E95" s="12">
        <v>200</v>
      </c>
      <c r="F95" s="12">
        <v>200</v>
      </c>
      <c r="G95" s="12">
        <v>200</v>
      </c>
      <c r="H95" s="12">
        <v>200</v>
      </c>
      <c r="I95" s="12">
        <v>200</v>
      </c>
      <c r="J95" s="12">
        <v>200</v>
      </c>
      <c r="K95" s="12">
        <v>200</v>
      </c>
    </row>
    <row r="96" spans="2:11" ht="11.25" customHeight="1">
      <c r="B96" s="70" t="s">
        <v>133</v>
      </c>
      <c r="C96" s="12">
        <v>250</v>
      </c>
      <c r="D96" s="12">
        <v>200</v>
      </c>
      <c r="E96" s="12">
        <v>200</v>
      </c>
      <c r="F96" s="12">
        <v>200</v>
      </c>
      <c r="G96" s="12">
        <v>200</v>
      </c>
      <c r="H96" s="12">
        <v>200</v>
      </c>
      <c r="I96" s="12">
        <v>200</v>
      </c>
      <c r="J96" s="12">
        <v>200</v>
      </c>
      <c r="K96" s="12">
        <v>200</v>
      </c>
    </row>
    <row r="97" spans="2:11" ht="11.25" customHeight="1">
      <c r="B97" s="70" t="s">
        <v>203</v>
      </c>
      <c r="C97" s="12">
        <v>389560</v>
      </c>
      <c r="D97" s="12">
        <v>446800</v>
      </c>
      <c r="E97" s="12">
        <v>454700</v>
      </c>
      <c r="F97" s="12">
        <v>460700</v>
      </c>
      <c r="G97" s="12">
        <v>467500</v>
      </c>
      <c r="H97" s="12">
        <v>474700</v>
      </c>
      <c r="I97" s="12">
        <v>482200</v>
      </c>
      <c r="J97" s="12">
        <v>490900</v>
      </c>
      <c r="K97" s="12">
        <v>499700</v>
      </c>
    </row>
    <row r="98" spans="2:11" ht="11.25" customHeight="1">
      <c r="B98" s="71" t="s">
        <v>204</v>
      </c>
      <c r="C98" s="72">
        <v>77270</v>
      </c>
      <c r="D98" s="72">
        <v>59900</v>
      </c>
      <c r="E98" s="72">
        <v>55100</v>
      </c>
      <c r="F98" s="72">
        <v>52300</v>
      </c>
      <c r="G98" s="72">
        <v>49700</v>
      </c>
      <c r="H98" s="72">
        <v>47500</v>
      </c>
      <c r="I98" s="72">
        <v>45400</v>
      </c>
      <c r="J98" s="72">
        <v>43500</v>
      </c>
      <c r="K98" s="72">
        <v>41800</v>
      </c>
    </row>
    <row r="99" spans="2:11" ht="11.25" customHeight="1">
      <c r="B99" s="71" t="s">
        <v>205</v>
      </c>
      <c r="C99" s="72">
        <v>48880</v>
      </c>
      <c r="D99" s="72">
        <v>28200</v>
      </c>
      <c r="E99" s="72">
        <v>22700</v>
      </c>
      <c r="F99" s="72">
        <v>20000</v>
      </c>
      <c r="G99" s="72">
        <v>17600</v>
      </c>
      <c r="H99" s="72">
        <v>15500</v>
      </c>
      <c r="I99" s="72">
        <v>13700</v>
      </c>
      <c r="J99" s="72">
        <v>12100</v>
      </c>
      <c r="K99" s="72">
        <v>10600</v>
      </c>
    </row>
    <row r="100" spans="2:11" ht="11.25" customHeight="1">
      <c r="B100" s="71" t="s">
        <v>206</v>
      </c>
      <c r="C100" s="72">
        <v>28390</v>
      </c>
      <c r="D100" s="72">
        <v>31700</v>
      </c>
      <c r="E100" s="72">
        <v>32400</v>
      </c>
      <c r="F100" s="72">
        <v>32300</v>
      </c>
      <c r="G100" s="72">
        <v>32100</v>
      </c>
      <c r="H100" s="72">
        <v>31900</v>
      </c>
      <c r="I100" s="72">
        <v>31700</v>
      </c>
      <c r="J100" s="72">
        <v>31400</v>
      </c>
      <c r="K100" s="72">
        <v>31200</v>
      </c>
    </row>
    <row r="101" spans="2:11" ht="11.25" customHeight="1">
      <c r="B101" s="71" t="s">
        <v>207</v>
      </c>
      <c r="C101" s="72">
        <v>202880</v>
      </c>
      <c r="D101" s="72">
        <v>274900</v>
      </c>
      <c r="E101" s="72">
        <v>283200</v>
      </c>
      <c r="F101" s="72">
        <v>287600</v>
      </c>
      <c r="G101" s="72">
        <v>292400</v>
      </c>
      <c r="H101" s="72">
        <v>297400</v>
      </c>
      <c r="I101" s="72">
        <v>302500</v>
      </c>
      <c r="J101" s="72">
        <v>308600</v>
      </c>
      <c r="K101" s="72">
        <v>314500</v>
      </c>
    </row>
    <row r="102" spans="2:11" ht="11.25" customHeight="1">
      <c r="B102" s="71" t="s">
        <v>208</v>
      </c>
      <c r="C102" s="72">
        <v>171440</v>
      </c>
      <c r="D102" s="72">
        <v>242600</v>
      </c>
      <c r="E102" s="72">
        <v>250700</v>
      </c>
      <c r="F102" s="72">
        <v>258800</v>
      </c>
      <c r="G102" s="72">
        <v>267000</v>
      </c>
      <c r="H102" s="72">
        <v>275200</v>
      </c>
      <c r="I102" s="72">
        <v>283400</v>
      </c>
      <c r="J102" s="72">
        <v>291700</v>
      </c>
      <c r="K102" s="72">
        <v>300000</v>
      </c>
    </row>
    <row r="103" spans="2:11" ht="11.25" customHeight="1">
      <c r="B103" s="71" t="s">
        <v>209</v>
      </c>
      <c r="C103" s="72">
        <v>190</v>
      </c>
      <c r="D103" s="72">
        <v>200</v>
      </c>
      <c r="E103" s="72">
        <v>200</v>
      </c>
      <c r="F103" s="72">
        <v>200</v>
      </c>
      <c r="G103" s="72">
        <v>200</v>
      </c>
      <c r="H103" s="72">
        <v>200</v>
      </c>
      <c r="I103" s="72">
        <v>200</v>
      </c>
      <c r="J103" s="72">
        <v>200</v>
      </c>
      <c r="K103" s="72">
        <v>200</v>
      </c>
    </row>
    <row r="104" spans="2:11" ht="11.25" customHeight="1">
      <c r="B104" s="71" t="s">
        <v>144</v>
      </c>
      <c r="C104" s="72">
        <v>99950</v>
      </c>
      <c r="D104" s="72">
        <v>107000</v>
      </c>
      <c r="E104" s="72">
        <v>111200</v>
      </c>
      <c r="F104" s="72">
        <v>115400</v>
      </c>
      <c r="G104" s="72">
        <v>119600</v>
      </c>
      <c r="H104" s="72">
        <v>123800</v>
      </c>
      <c r="I104" s="72">
        <v>128000</v>
      </c>
      <c r="J104" s="72">
        <v>132300</v>
      </c>
      <c r="K104" s="72">
        <v>136500</v>
      </c>
    </row>
    <row r="105" spans="2:11" ht="11.25" customHeight="1">
      <c r="B105" s="71" t="s">
        <v>210</v>
      </c>
      <c r="C105" s="72">
        <v>85420</v>
      </c>
      <c r="D105" s="72">
        <v>94000</v>
      </c>
      <c r="E105" s="72">
        <v>98400</v>
      </c>
      <c r="F105" s="72">
        <v>102800</v>
      </c>
      <c r="G105" s="72">
        <v>107100</v>
      </c>
      <c r="H105" s="72">
        <v>111500</v>
      </c>
      <c r="I105" s="72">
        <v>115900</v>
      </c>
      <c r="J105" s="72">
        <v>120300</v>
      </c>
      <c r="K105" s="72">
        <v>124700</v>
      </c>
    </row>
    <row r="106" spans="2:11" ht="11.25" customHeight="1">
      <c r="B106" s="71" t="s">
        <v>147</v>
      </c>
      <c r="C106" s="72">
        <v>9270</v>
      </c>
      <c r="D106" s="72">
        <v>4800</v>
      </c>
      <c r="E106" s="72">
        <v>5000</v>
      </c>
      <c r="F106" s="72">
        <v>5300</v>
      </c>
      <c r="G106" s="72">
        <v>5600</v>
      </c>
      <c r="H106" s="72">
        <v>5800</v>
      </c>
      <c r="I106" s="72">
        <v>6100</v>
      </c>
      <c r="J106" s="72">
        <v>6400</v>
      </c>
      <c r="K106" s="72">
        <v>6700</v>
      </c>
    </row>
    <row r="107" spans="2:11" ht="11.25" customHeight="1">
      <c r="B107" s="73" t="s">
        <v>215</v>
      </c>
      <c r="C107" s="72">
        <v>8080</v>
      </c>
      <c r="D107" s="72">
        <v>4100</v>
      </c>
      <c r="E107" s="72">
        <v>4300</v>
      </c>
      <c r="F107" s="72">
        <v>4600</v>
      </c>
      <c r="G107" s="72">
        <v>4800</v>
      </c>
      <c r="H107" s="72">
        <v>5100</v>
      </c>
      <c r="I107" s="72">
        <v>5400</v>
      </c>
      <c r="J107" s="72">
        <v>5700</v>
      </c>
      <c r="K107" s="72">
        <v>6000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DB143-2719-4B96-A1E4-FE4C28BE8F84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255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728420</v>
      </c>
      <c r="D6" s="69">
        <v>804200</v>
      </c>
      <c r="E6" s="69">
        <v>783600</v>
      </c>
      <c r="F6" s="69">
        <v>784300</v>
      </c>
      <c r="G6" s="69">
        <v>785300</v>
      </c>
      <c r="H6" s="69">
        <v>786200</v>
      </c>
      <c r="I6" s="69">
        <v>787300</v>
      </c>
      <c r="J6" s="69">
        <v>789000</v>
      </c>
      <c r="K6" s="69">
        <v>790900</v>
      </c>
      <c r="L6" s="117"/>
    </row>
    <row r="7" spans="2:12" ht="11.25" customHeight="1">
      <c r="B7" s="70" t="s">
        <v>17</v>
      </c>
      <c r="C7" s="12">
        <v>649080</v>
      </c>
      <c r="D7" s="12">
        <v>679900</v>
      </c>
      <c r="E7" s="12">
        <v>664300</v>
      </c>
      <c r="F7" s="12">
        <v>666800</v>
      </c>
      <c r="G7" s="12">
        <v>669000</v>
      </c>
      <c r="H7" s="12">
        <v>670700</v>
      </c>
      <c r="I7" s="12">
        <v>672200</v>
      </c>
      <c r="J7" s="12">
        <v>673800</v>
      </c>
      <c r="K7" s="115">
        <v>675400</v>
      </c>
      <c r="L7" s="117"/>
    </row>
    <row r="8" spans="2:12" ht="11.25" customHeight="1">
      <c r="B8" s="70" t="s">
        <v>152</v>
      </c>
      <c r="C8" s="12">
        <v>443120</v>
      </c>
      <c r="D8" s="12">
        <v>472100</v>
      </c>
      <c r="E8" s="12">
        <v>462500</v>
      </c>
      <c r="F8" s="12">
        <v>466100</v>
      </c>
      <c r="G8" s="12">
        <v>469700</v>
      </c>
      <c r="H8" s="12">
        <v>473500</v>
      </c>
      <c r="I8" s="12">
        <v>477300</v>
      </c>
      <c r="J8" s="12">
        <v>481300</v>
      </c>
      <c r="K8" s="115">
        <v>485400</v>
      </c>
      <c r="L8" s="117"/>
    </row>
    <row r="9" spans="2:12" ht="11.25" customHeight="1">
      <c r="B9" s="71" t="s">
        <v>153</v>
      </c>
      <c r="C9" s="72">
        <v>443060</v>
      </c>
      <c r="D9" s="72">
        <v>472000</v>
      </c>
      <c r="E9" s="72">
        <v>462400</v>
      </c>
      <c r="F9" s="72">
        <v>466000</v>
      </c>
      <c r="G9" s="72">
        <v>469600</v>
      </c>
      <c r="H9" s="72">
        <v>473400</v>
      </c>
      <c r="I9" s="72">
        <v>477200</v>
      </c>
      <c r="J9" s="72">
        <v>481200</v>
      </c>
      <c r="K9" s="72">
        <v>485300</v>
      </c>
    </row>
    <row r="10" spans="2:12" ht="11.25" customHeight="1">
      <c r="B10" s="71" t="s">
        <v>154</v>
      </c>
      <c r="C10" s="72">
        <v>26500</v>
      </c>
      <c r="D10" s="72">
        <v>35100</v>
      </c>
      <c r="E10" s="72">
        <v>23200</v>
      </c>
      <c r="F10" s="72">
        <v>21200</v>
      </c>
      <c r="G10" s="72">
        <v>19400</v>
      </c>
      <c r="H10" s="72">
        <v>17800</v>
      </c>
      <c r="I10" s="72">
        <v>16300</v>
      </c>
      <c r="J10" s="72">
        <v>14900</v>
      </c>
      <c r="K10" s="72">
        <v>13600</v>
      </c>
    </row>
    <row r="11" spans="2:12" ht="11.25" customHeight="1">
      <c r="B11" s="71" t="s">
        <v>155</v>
      </c>
      <c r="C11" s="72">
        <f>C10-C12-C13</f>
        <v>25400</v>
      </c>
      <c r="D11" s="72">
        <f t="shared" ref="D11:K11" si="0">D10-D12-D13</f>
        <v>33900</v>
      </c>
      <c r="E11" s="72">
        <f t="shared" si="0"/>
        <v>22100</v>
      </c>
      <c r="F11" s="72">
        <f t="shared" si="0"/>
        <v>20100</v>
      </c>
      <c r="G11" s="72">
        <f t="shared" si="0"/>
        <v>18300</v>
      </c>
      <c r="H11" s="72">
        <f t="shared" si="0"/>
        <v>16800</v>
      </c>
      <c r="I11" s="72">
        <f t="shared" si="0"/>
        <v>15300</v>
      </c>
      <c r="J11" s="72">
        <f t="shared" si="0"/>
        <v>14000</v>
      </c>
      <c r="K11" s="72">
        <f t="shared" si="0"/>
        <v>12700</v>
      </c>
    </row>
    <row r="12" spans="2:12" ht="11.25" customHeight="1">
      <c r="B12" s="71" t="s">
        <v>156</v>
      </c>
      <c r="C12" s="72">
        <v>1100</v>
      </c>
      <c r="D12" s="72">
        <v>1200</v>
      </c>
      <c r="E12" s="72">
        <v>1100</v>
      </c>
      <c r="F12" s="72">
        <v>1100</v>
      </c>
      <c r="G12" s="72">
        <v>1100</v>
      </c>
      <c r="H12" s="72">
        <v>1000</v>
      </c>
      <c r="I12" s="72">
        <v>1000</v>
      </c>
      <c r="J12" s="72">
        <v>900</v>
      </c>
      <c r="K12" s="72">
        <v>900</v>
      </c>
    </row>
    <row r="13" spans="2:12" ht="11.25" customHeight="1">
      <c r="B13" s="71" t="s">
        <v>157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416560</v>
      </c>
      <c r="D14" s="72">
        <v>436900</v>
      </c>
      <c r="E14" s="72">
        <v>439300</v>
      </c>
      <c r="F14" s="72">
        <v>444800</v>
      </c>
      <c r="G14" s="72">
        <v>450200</v>
      </c>
      <c r="H14" s="72">
        <v>455600</v>
      </c>
      <c r="I14" s="72">
        <v>461000</v>
      </c>
      <c r="J14" s="72">
        <v>466300</v>
      </c>
      <c r="K14" s="72">
        <v>471700</v>
      </c>
    </row>
    <row r="15" spans="2:12" ht="11.25" customHeight="1">
      <c r="B15" s="71" t="s">
        <v>159</v>
      </c>
      <c r="C15" s="72">
        <v>176760</v>
      </c>
      <c r="D15" s="72">
        <v>186100</v>
      </c>
      <c r="E15" s="72">
        <v>191400</v>
      </c>
      <c r="F15" s="72">
        <v>195100</v>
      </c>
      <c r="G15" s="72">
        <v>199300</v>
      </c>
      <c r="H15" s="72">
        <v>203500</v>
      </c>
      <c r="I15" s="72">
        <v>207600</v>
      </c>
      <c r="J15" s="72">
        <v>211700</v>
      </c>
      <c r="K15" s="72">
        <v>215800</v>
      </c>
    </row>
    <row r="16" spans="2:12" ht="11.25" customHeight="1">
      <c r="B16" s="71" t="s">
        <v>160</v>
      </c>
      <c r="C16" s="72">
        <v>239800</v>
      </c>
      <c r="D16" s="72">
        <v>250800</v>
      </c>
      <c r="E16" s="72">
        <v>247900</v>
      </c>
      <c r="F16" s="72">
        <v>249700</v>
      </c>
      <c r="G16" s="72">
        <v>250900</v>
      </c>
      <c r="H16" s="72">
        <v>252100</v>
      </c>
      <c r="I16" s="72">
        <v>253400</v>
      </c>
      <c r="J16" s="72">
        <v>254600</v>
      </c>
      <c r="K16" s="72">
        <v>255900</v>
      </c>
    </row>
    <row r="17" spans="2:11" ht="11.25" customHeight="1">
      <c r="B17" s="71" t="s">
        <v>161</v>
      </c>
      <c r="C17" s="72">
        <v>60</v>
      </c>
      <c r="D17" s="72">
        <v>100</v>
      </c>
      <c r="E17" s="72">
        <v>100</v>
      </c>
      <c r="F17" s="72">
        <v>100</v>
      </c>
      <c r="G17" s="72">
        <v>100</v>
      </c>
      <c r="H17" s="72">
        <v>100</v>
      </c>
      <c r="I17" s="72">
        <v>100</v>
      </c>
      <c r="J17" s="72">
        <v>100</v>
      </c>
      <c r="K17" s="72">
        <v>100</v>
      </c>
    </row>
    <row r="18" spans="2:11" ht="11.25" customHeight="1">
      <c r="B18" s="71" t="s">
        <v>162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4940</v>
      </c>
      <c r="D19" s="12">
        <v>4900</v>
      </c>
      <c r="E19" s="12">
        <v>5400</v>
      </c>
      <c r="F19" s="12">
        <v>5800</v>
      </c>
      <c r="G19" s="12">
        <v>6200</v>
      </c>
      <c r="H19" s="12">
        <v>6200</v>
      </c>
      <c r="I19" s="12">
        <v>6300</v>
      </c>
      <c r="J19" s="12">
        <v>6400</v>
      </c>
      <c r="K19" s="12">
        <v>6400</v>
      </c>
    </row>
    <row r="20" spans="2:11" ht="11.25" customHeight="1">
      <c r="B20" s="71" t="s">
        <v>163</v>
      </c>
      <c r="C20" s="72">
        <v>360</v>
      </c>
      <c r="D20" s="72">
        <v>400</v>
      </c>
      <c r="E20" s="72">
        <v>500</v>
      </c>
      <c r="F20" s="72">
        <v>500</v>
      </c>
      <c r="G20" s="72">
        <v>500</v>
      </c>
      <c r="H20" s="72">
        <v>600</v>
      </c>
      <c r="I20" s="72">
        <v>600</v>
      </c>
      <c r="J20" s="72">
        <v>600</v>
      </c>
      <c r="K20" s="72">
        <v>700</v>
      </c>
    </row>
    <row r="21" spans="2:11" ht="11.25" customHeight="1">
      <c r="B21" s="70" t="s">
        <v>164</v>
      </c>
      <c r="C21" s="12">
        <v>16690</v>
      </c>
      <c r="D21" s="12">
        <v>16300</v>
      </c>
      <c r="E21" s="12">
        <v>16300</v>
      </c>
      <c r="F21" s="12">
        <v>16400</v>
      </c>
      <c r="G21" s="12">
        <v>16500</v>
      </c>
      <c r="H21" s="12">
        <v>16600</v>
      </c>
      <c r="I21" s="12">
        <v>16600</v>
      </c>
      <c r="J21" s="12">
        <v>16700</v>
      </c>
      <c r="K21" s="12">
        <v>16800</v>
      </c>
    </row>
    <row r="22" spans="2:11" ht="11.25" customHeight="1">
      <c r="B22" s="71" t="s">
        <v>165</v>
      </c>
      <c r="C22" s="72">
        <v>1450</v>
      </c>
      <c r="D22" s="72">
        <v>1400</v>
      </c>
      <c r="E22" s="72">
        <v>1300</v>
      </c>
      <c r="F22" s="72">
        <v>1200</v>
      </c>
      <c r="G22" s="72">
        <v>1000</v>
      </c>
      <c r="H22" s="72">
        <v>900</v>
      </c>
      <c r="I22" s="72">
        <v>900</v>
      </c>
      <c r="J22" s="72">
        <v>800</v>
      </c>
      <c r="K22" s="72">
        <v>700</v>
      </c>
    </row>
    <row r="23" spans="2:11" ht="11.25" customHeight="1">
      <c r="B23" s="71" t="s">
        <v>166</v>
      </c>
      <c r="C23" s="72">
        <v>15240</v>
      </c>
      <c r="D23" s="72">
        <v>14900</v>
      </c>
      <c r="E23" s="72">
        <v>15100</v>
      </c>
      <c r="F23" s="72">
        <v>15300</v>
      </c>
      <c r="G23" s="72">
        <v>15400</v>
      </c>
      <c r="H23" s="72">
        <v>15600</v>
      </c>
      <c r="I23" s="72">
        <v>15800</v>
      </c>
      <c r="J23" s="72">
        <v>15900</v>
      </c>
      <c r="K23" s="72">
        <v>16100</v>
      </c>
    </row>
    <row r="24" spans="2:11" ht="11.25" customHeight="1">
      <c r="B24" s="70" t="s">
        <v>37</v>
      </c>
      <c r="C24" s="12">
        <v>3420</v>
      </c>
      <c r="D24" s="12">
        <v>3400</v>
      </c>
      <c r="E24" s="12">
        <v>3400</v>
      </c>
      <c r="F24" s="12">
        <v>3400</v>
      </c>
      <c r="G24" s="12">
        <v>3400</v>
      </c>
      <c r="H24" s="12">
        <v>3400</v>
      </c>
      <c r="I24" s="12">
        <v>3400</v>
      </c>
      <c r="J24" s="12">
        <v>3400</v>
      </c>
      <c r="K24" s="12">
        <v>3400</v>
      </c>
    </row>
    <row r="25" spans="2:11" ht="11.25" customHeight="1">
      <c r="B25" s="70" t="s">
        <v>167</v>
      </c>
      <c r="C25" s="12">
        <v>18790</v>
      </c>
      <c r="D25" s="12">
        <v>18700</v>
      </c>
      <c r="E25" s="12">
        <v>19500</v>
      </c>
      <c r="F25" s="12">
        <v>20400</v>
      </c>
      <c r="G25" s="12">
        <v>21300</v>
      </c>
      <c r="H25" s="12">
        <v>21800</v>
      </c>
      <c r="I25" s="12">
        <v>22300</v>
      </c>
      <c r="J25" s="12">
        <v>22800</v>
      </c>
      <c r="K25" s="12">
        <v>23300</v>
      </c>
    </row>
    <row r="26" spans="2:11" ht="11.25" customHeight="1">
      <c r="B26" s="71" t="s">
        <v>168</v>
      </c>
      <c r="C26" s="72">
        <v>1510</v>
      </c>
      <c r="D26" s="72">
        <v>500</v>
      </c>
      <c r="E26" s="72">
        <v>400</v>
      </c>
      <c r="F26" s="72">
        <v>400</v>
      </c>
      <c r="G26" s="72">
        <v>300</v>
      </c>
      <c r="H26" s="72">
        <v>300</v>
      </c>
      <c r="I26" s="72">
        <v>300</v>
      </c>
      <c r="J26" s="72">
        <v>300</v>
      </c>
      <c r="K26" s="72">
        <v>200</v>
      </c>
    </row>
    <row r="27" spans="2:11" ht="11.25" customHeight="1">
      <c r="B27" s="71" t="s">
        <v>169</v>
      </c>
      <c r="C27" s="72">
        <v>17280</v>
      </c>
      <c r="D27" s="72">
        <v>18200</v>
      </c>
      <c r="E27" s="72">
        <v>19100</v>
      </c>
      <c r="F27" s="72">
        <v>20100</v>
      </c>
      <c r="G27" s="72">
        <v>21000</v>
      </c>
      <c r="H27" s="72">
        <v>21500</v>
      </c>
      <c r="I27" s="72">
        <v>22000</v>
      </c>
      <c r="J27" s="72">
        <v>22600</v>
      </c>
      <c r="K27" s="72">
        <v>23100</v>
      </c>
    </row>
    <row r="28" spans="2:11" ht="11.25" customHeight="1">
      <c r="B28" s="70" t="s">
        <v>170</v>
      </c>
      <c r="C28" s="12">
        <v>20240</v>
      </c>
      <c r="D28" s="12">
        <v>19900</v>
      </c>
      <c r="E28" s="12">
        <v>20000</v>
      </c>
      <c r="F28" s="12">
        <v>20200</v>
      </c>
      <c r="G28" s="12">
        <v>20400</v>
      </c>
      <c r="H28" s="12">
        <v>20600</v>
      </c>
      <c r="I28" s="12">
        <v>20700</v>
      </c>
      <c r="J28" s="12">
        <v>20900</v>
      </c>
      <c r="K28" s="12">
        <v>21100</v>
      </c>
    </row>
    <row r="29" spans="2:11" ht="11.25" customHeight="1">
      <c r="B29" s="71" t="s">
        <v>171</v>
      </c>
      <c r="C29" s="72">
        <v>3550</v>
      </c>
      <c r="D29" s="72">
        <v>3400</v>
      </c>
      <c r="E29" s="72">
        <v>3400</v>
      </c>
      <c r="F29" s="72">
        <v>3300</v>
      </c>
      <c r="G29" s="72">
        <v>3300</v>
      </c>
      <c r="H29" s="72">
        <v>3300</v>
      </c>
      <c r="I29" s="72">
        <v>3200</v>
      </c>
      <c r="J29" s="72">
        <v>3200</v>
      </c>
      <c r="K29" s="72">
        <v>3200</v>
      </c>
    </row>
    <row r="30" spans="2:11" ht="11.25" customHeight="1">
      <c r="B30" s="71" t="s">
        <v>45</v>
      </c>
      <c r="C30" s="72">
        <v>500</v>
      </c>
      <c r="D30" s="72">
        <v>400</v>
      </c>
      <c r="E30" s="72">
        <v>300</v>
      </c>
      <c r="F30" s="72">
        <v>300</v>
      </c>
      <c r="G30" s="72">
        <v>300</v>
      </c>
      <c r="H30" s="72">
        <v>300</v>
      </c>
      <c r="I30" s="72">
        <v>200</v>
      </c>
      <c r="J30" s="72">
        <v>200</v>
      </c>
      <c r="K30" s="72">
        <v>200</v>
      </c>
    </row>
    <row r="31" spans="2:11" ht="11.25" customHeight="1">
      <c r="B31" s="71" t="s">
        <v>46</v>
      </c>
      <c r="C31" s="72">
        <v>3060</v>
      </c>
      <c r="D31" s="72">
        <v>3000</v>
      </c>
      <c r="E31" s="72">
        <v>3000</v>
      </c>
      <c r="F31" s="72">
        <v>3000</v>
      </c>
      <c r="G31" s="72">
        <v>3000</v>
      </c>
      <c r="H31" s="72">
        <v>3000</v>
      </c>
      <c r="I31" s="72">
        <v>3000</v>
      </c>
      <c r="J31" s="72">
        <v>3000</v>
      </c>
      <c r="K31" s="72">
        <v>3000</v>
      </c>
    </row>
    <row r="32" spans="2:11" ht="11.25" customHeight="1">
      <c r="B32" s="71" t="s">
        <v>172</v>
      </c>
      <c r="C32" s="72">
        <v>20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20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570</v>
      </c>
      <c r="D36" s="72">
        <v>500</v>
      </c>
      <c r="E36" s="72">
        <v>500</v>
      </c>
      <c r="F36" s="72">
        <v>500</v>
      </c>
      <c r="G36" s="72">
        <v>500</v>
      </c>
      <c r="H36" s="72">
        <v>500</v>
      </c>
      <c r="I36" s="72">
        <v>500</v>
      </c>
      <c r="J36" s="72">
        <v>600</v>
      </c>
      <c r="K36" s="72">
        <v>600</v>
      </c>
    </row>
    <row r="37" spans="2:11" ht="11.25" customHeight="1">
      <c r="B37" s="71" t="s">
        <v>52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15970</v>
      </c>
      <c r="D38" s="72">
        <v>15900</v>
      </c>
      <c r="E38" s="72">
        <v>16000</v>
      </c>
      <c r="F38" s="72">
        <v>16200</v>
      </c>
      <c r="G38" s="72">
        <v>16400</v>
      </c>
      <c r="H38" s="72">
        <v>16600</v>
      </c>
      <c r="I38" s="72">
        <v>16800</v>
      </c>
      <c r="J38" s="72">
        <v>17000</v>
      </c>
      <c r="K38" s="72">
        <v>17200</v>
      </c>
    </row>
    <row r="39" spans="2:11" ht="11.25" customHeight="1">
      <c r="B39" s="71" t="s">
        <v>54</v>
      </c>
      <c r="C39" s="72">
        <v>910</v>
      </c>
      <c r="D39" s="72">
        <v>800</v>
      </c>
      <c r="E39" s="72">
        <v>600</v>
      </c>
      <c r="F39" s="72">
        <v>500</v>
      </c>
      <c r="G39" s="72">
        <v>500</v>
      </c>
      <c r="H39" s="72">
        <v>400</v>
      </c>
      <c r="I39" s="72">
        <v>300</v>
      </c>
      <c r="J39" s="72">
        <v>300</v>
      </c>
      <c r="K39" s="72">
        <v>300</v>
      </c>
    </row>
    <row r="40" spans="2:11" ht="11.25" customHeight="1">
      <c r="B40" s="71" t="s">
        <v>55</v>
      </c>
      <c r="C40" s="72">
        <v>15060</v>
      </c>
      <c r="D40" s="72">
        <v>15100</v>
      </c>
      <c r="E40" s="72">
        <v>15400</v>
      </c>
      <c r="F40" s="72">
        <v>15700</v>
      </c>
      <c r="G40" s="72">
        <v>16000</v>
      </c>
      <c r="H40" s="72">
        <v>16200</v>
      </c>
      <c r="I40" s="72">
        <v>16500</v>
      </c>
      <c r="J40" s="72">
        <v>16700</v>
      </c>
      <c r="K40" s="72">
        <v>16900</v>
      </c>
    </row>
    <row r="41" spans="2:11" ht="11.25" customHeight="1">
      <c r="B41" s="71" t="s">
        <v>174</v>
      </c>
      <c r="C41" s="72">
        <v>40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</row>
    <row r="42" spans="2:11" ht="11.25" customHeight="1">
      <c r="B42" s="71" t="s">
        <v>57</v>
      </c>
      <c r="C42" s="72">
        <v>90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</row>
    <row r="43" spans="2:11" ht="11.25" customHeight="1">
      <c r="B43" s="70" t="s">
        <v>58</v>
      </c>
      <c r="C43" s="12">
        <v>1030</v>
      </c>
      <c r="D43" s="12">
        <v>1000</v>
      </c>
      <c r="E43" s="12">
        <v>900</v>
      </c>
      <c r="F43" s="12">
        <v>900</v>
      </c>
      <c r="G43" s="12">
        <v>900</v>
      </c>
      <c r="H43" s="12">
        <v>900</v>
      </c>
      <c r="I43" s="12">
        <v>900</v>
      </c>
      <c r="J43" s="12">
        <v>900</v>
      </c>
      <c r="K43" s="12">
        <v>900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120</v>
      </c>
      <c r="D45" s="12">
        <v>100</v>
      </c>
      <c r="E45" s="12">
        <v>100</v>
      </c>
      <c r="F45" s="12">
        <v>100</v>
      </c>
      <c r="G45" s="12">
        <v>100</v>
      </c>
      <c r="H45" s="12">
        <v>100</v>
      </c>
      <c r="I45" s="12">
        <v>100</v>
      </c>
      <c r="J45" s="12">
        <v>0</v>
      </c>
      <c r="K45" s="12">
        <v>0</v>
      </c>
    </row>
    <row r="46" spans="2:11" ht="11.25" customHeight="1">
      <c r="B46" s="70" t="s">
        <v>176</v>
      </c>
      <c r="C46" s="12">
        <v>810</v>
      </c>
      <c r="D46" s="12">
        <v>900</v>
      </c>
      <c r="E46" s="12">
        <v>900</v>
      </c>
      <c r="F46" s="12">
        <v>900</v>
      </c>
      <c r="G46" s="12">
        <v>900</v>
      </c>
      <c r="H46" s="12">
        <v>900</v>
      </c>
      <c r="I46" s="12">
        <v>900</v>
      </c>
      <c r="J46" s="12">
        <v>900</v>
      </c>
      <c r="K46" s="12">
        <v>800</v>
      </c>
    </row>
    <row r="47" spans="2:11" ht="11.25" customHeight="1">
      <c r="B47" s="70" t="s">
        <v>177</v>
      </c>
      <c r="C47" s="12">
        <v>117740</v>
      </c>
      <c r="D47" s="12">
        <v>120000</v>
      </c>
      <c r="E47" s="12">
        <v>112500</v>
      </c>
      <c r="F47" s="12">
        <v>109500</v>
      </c>
      <c r="G47" s="12">
        <v>106400</v>
      </c>
      <c r="H47" s="12">
        <v>103100</v>
      </c>
      <c r="I47" s="12">
        <v>99700</v>
      </c>
      <c r="J47" s="12">
        <v>96100</v>
      </c>
      <c r="K47" s="12">
        <v>92400</v>
      </c>
    </row>
    <row r="48" spans="2:11" ht="11.25" customHeight="1">
      <c r="B48" s="71" t="s">
        <v>65</v>
      </c>
      <c r="C48" s="72">
        <v>20200</v>
      </c>
      <c r="D48" s="72">
        <v>21300</v>
      </c>
      <c r="E48" s="72">
        <v>19400</v>
      </c>
      <c r="F48" s="72">
        <v>18800</v>
      </c>
      <c r="G48" s="72">
        <v>18300</v>
      </c>
      <c r="H48" s="72">
        <v>17800</v>
      </c>
      <c r="I48" s="72">
        <v>17300</v>
      </c>
      <c r="J48" s="72">
        <v>16800</v>
      </c>
      <c r="K48" s="72">
        <v>16400</v>
      </c>
    </row>
    <row r="49" spans="2:11" ht="11.25" customHeight="1">
      <c r="B49" s="71" t="s">
        <v>178</v>
      </c>
      <c r="C49" s="72">
        <v>14300</v>
      </c>
      <c r="D49" s="72">
        <v>14200</v>
      </c>
      <c r="E49" s="72">
        <v>11900</v>
      </c>
      <c r="F49" s="72">
        <v>10900</v>
      </c>
      <c r="G49" s="72">
        <v>9900</v>
      </c>
      <c r="H49" s="72">
        <v>9000</v>
      </c>
      <c r="I49" s="72">
        <v>8100</v>
      </c>
      <c r="J49" s="72">
        <v>7200</v>
      </c>
      <c r="K49" s="72">
        <v>6400</v>
      </c>
    </row>
    <row r="50" spans="2:11" ht="11.25" customHeight="1">
      <c r="B50" s="71" t="s">
        <v>179</v>
      </c>
      <c r="C50" s="72">
        <v>5900</v>
      </c>
      <c r="D50" s="72">
        <v>7200</v>
      </c>
      <c r="E50" s="72">
        <v>7500</v>
      </c>
      <c r="F50" s="72">
        <v>7900</v>
      </c>
      <c r="G50" s="72">
        <v>8400</v>
      </c>
      <c r="H50" s="72">
        <v>8800</v>
      </c>
      <c r="I50" s="72">
        <v>9200</v>
      </c>
      <c r="J50" s="72">
        <v>9600</v>
      </c>
      <c r="K50" s="72">
        <v>10000</v>
      </c>
    </row>
    <row r="51" spans="2:11" ht="11.25" customHeight="1">
      <c r="B51" s="71" t="s">
        <v>68</v>
      </c>
      <c r="C51" s="72">
        <v>91670</v>
      </c>
      <c r="D51" s="72">
        <v>92500</v>
      </c>
      <c r="E51" s="72">
        <v>87300</v>
      </c>
      <c r="F51" s="72">
        <v>85000</v>
      </c>
      <c r="G51" s="72">
        <v>82500</v>
      </c>
      <c r="H51" s="72">
        <v>79900</v>
      </c>
      <c r="I51" s="72">
        <v>77200</v>
      </c>
      <c r="J51" s="72">
        <v>74200</v>
      </c>
      <c r="K51" s="72">
        <v>71100</v>
      </c>
    </row>
    <row r="52" spans="2:11" ht="11.25" customHeight="1">
      <c r="B52" s="71" t="s">
        <v>180</v>
      </c>
      <c r="C52" s="72">
        <v>65460</v>
      </c>
      <c r="D52" s="72">
        <v>63800</v>
      </c>
      <c r="E52" s="72">
        <v>56300</v>
      </c>
      <c r="F52" s="72">
        <v>52400</v>
      </c>
      <c r="G52" s="72">
        <v>48400</v>
      </c>
      <c r="H52" s="72">
        <v>44100</v>
      </c>
      <c r="I52" s="72">
        <v>39600</v>
      </c>
      <c r="J52" s="72">
        <v>34800</v>
      </c>
      <c r="K52" s="72">
        <v>29700</v>
      </c>
    </row>
    <row r="53" spans="2:11" ht="11.25" customHeight="1">
      <c r="B53" s="71" t="s">
        <v>181</v>
      </c>
      <c r="C53" s="72">
        <v>26220</v>
      </c>
      <c r="D53" s="72">
        <v>29500</v>
      </c>
      <c r="E53" s="72">
        <v>31000</v>
      </c>
      <c r="F53" s="72">
        <v>32500</v>
      </c>
      <c r="G53" s="72">
        <v>34100</v>
      </c>
      <c r="H53" s="72">
        <v>35800</v>
      </c>
      <c r="I53" s="72">
        <v>37600</v>
      </c>
      <c r="J53" s="72">
        <v>39500</v>
      </c>
      <c r="K53" s="72">
        <v>41400</v>
      </c>
    </row>
    <row r="54" spans="2:11" ht="11.25" customHeight="1">
      <c r="B54" s="71" t="s">
        <v>182</v>
      </c>
      <c r="C54" s="72">
        <v>4950</v>
      </c>
      <c r="D54" s="72">
        <v>5000</v>
      </c>
      <c r="E54" s="72">
        <v>4900</v>
      </c>
      <c r="F54" s="72">
        <v>4900</v>
      </c>
      <c r="G54" s="72">
        <v>4700</v>
      </c>
      <c r="H54" s="72">
        <v>4600</v>
      </c>
      <c r="I54" s="72">
        <v>4500</v>
      </c>
      <c r="J54" s="72">
        <v>4400</v>
      </c>
      <c r="K54" s="72">
        <v>4200</v>
      </c>
    </row>
    <row r="55" spans="2:11" ht="11.25" customHeight="1">
      <c r="B55" s="71" t="s">
        <v>183</v>
      </c>
      <c r="C55" s="72">
        <v>4530</v>
      </c>
      <c r="D55" s="72">
        <v>4300</v>
      </c>
      <c r="E55" s="72">
        <v>4200</v>
      </c>
      <c r="F55" s="72">
        <v>4100</v>
      </c>
      <c r="G55" s="72">
        <v>3900</v>
      </c>
      <c r="H55" s="72">
        <v>3700</v>
      </c>
      <c r="I55" s="72">
        <v>3500</v>
      </c>
      <c r="J55" s="72">
        <v>3300</v>
      </c>
      <c r="K55" s="72">
        <v>3100</v>
      </c>
    </row>
    <row r="56" spans="2:11" ht="11.25" customHeight="1">
      <c r="B56" s="71" t="s">
        <v>184</v>
      </c>
      <c r="C56" s="72">
        <v>420</v>
      </c>
      <c r="D56" s="72">
        <v>700</v>
      </c>
      <c r="E56" s="72">
        <v>700</v>
      </c>
      <c r="F56" s="72">
        <v>700</v>
      </c>
      <c r="G56" s="72">
        <v>800</v>
      </c>
      <c r="H56" s="72">
        <v>900</v>
      </c>
      <c r="I56" s="72">
        <v>1000</v>
      </c>
      <c r="J56" s="72">
        <v>1100</v>
      </c>
      <c r="K56" s="72">
        <v>1100</v>
      </c>
    </row>
    <row r="57" spans="2:11" ht="11.25" customHeight="1">
      <c r="B57" s="71" t="s">
        <v>74</v>
      </c>
      <c r="C57" s="72">
        <v>730</v>
      </c>
      <c r="D57" s="72">
        <v>900</v>
      </c>
      <c r="E57" s="72">
        <v>700</v>
      </c>
      <c r="F57" s="72">
        <v>700</v>
      </c>
      <c r="G57" s="72">
        <v>600</v>
      </c>
      <c r="H57" s="72">
        <v>600</v>
      </c>
      <c r="I57" s="72">
        <v>600</v>
      </c>
      <c r="J57" s="72">
        <v>500</v>
      </c>
      <c r="K57" s="72">
        <v>500</v>
      </c>
    </row>
    <row r="58" spans="2:11" ht="11.25" customHeight="1">
      <c r="B58" s="71" t="s">
        <v>185</v>
      </c>
      <c r="C58" s="72">
        <v>700</v>
      </c>
      <c r="D58" s="72">
        <v>800</v>
      </c>
      <c r="E58" s="72">
        <v>700</v>
      </c>
      <c r="F58" s="72">
        <v>600</v>
      </c>
      <c r="G58" s="72">
        <v>600</v>
      </c>
      <c r="H58" s="72">
        <v>500</v>
      </c>
      <c r="I58" s="72">
        <v>500</v>
      </c>
      <c r="J58" s="72">
        <v>500</v>
      </c>
      <c r="K58" s="72">
        <v>400</v>
      </c>
    </row>
    <row r="59" spans="2:11" ht="11.25" customHeight="1">
      <c r="B59" s="71" t="s">
        <v>186</v>
      </c>
      <c r="C59" s="72">
        <v>30</v>
      </c>
      <c r="D59" s="72">
        <v>100</v>
      </c>
      <c r="E59" s="72">
        <v>0</v>
      </c>
      <c r="F59" s="72">
        <v>100</v>
      </c>
      <c r="G59" s="72">
        <v>100</v>
      </c>
      <c r="H59" s="72">
        <v>100</v>
      </c>
      <c r="I59" s="72">
        <v>100</v>
      </c>
      <c r="J59" s="72">
        <v>100</v>
      </c>
      <c r="K59" s="72">
        <v>100</v>
      </c>
    </row>
    <row r="60" spans="2:11" ht="11.25" customHeight="1">
      <c r="B60" s="71" t="s">
        <v>77</v>
      </c>
      <c r="C60" s="72">
        <v>190</v>
      </c>
      <c r="D60" s="72">
        <v>200</v>
      </c>
      <c r="E60" s="72">
        <v>200</v>
      </c>
      <c r="F60" s="72">
        <v>200</v>
      </c>
      <c r="G60" s="72">
        <v>200</v>
      </c>
      <c r="H60" s="72">
        <v>200</v>
      </c>
      <c r="I60" s="72">
        <v>200</v>
      </c>
      <c r="J60" s="72">
        <v>100</v>
      </c>
      <c r="K60" s="72">
        <v>100</v>
      </c>
    </row>
    <row r="61" spans="2:11" ht="11.25" customHeight="1">
      <c r="B61" s="71" t="s">
        <v>187</v>
      </c>
      <c r="C61" s="72">
        <v>170</v>
      </c>
      <c r="D61" s="72">
        <v>200</v>
      </c>
      <c r="E61" s="72">
        <v>200</v>
      </c>
      <c r="F61" s="72">
        <v>200</v>
      </c>
      <c r="G61" s="72">
        <v>200</v>
      </c>
      <c r="H61" s="72">
        <v>100</v>
      </c>
      <c r="I61" s="72">
        <v>100</v>
      </c>
      <c r="J61" s="72">
        <v>100</v>
      </c>
      <c r="K61" s="72">
        <v>100</v>
      </c>
    </row>
    <row r="62" spans="2:11" ht="11.25" customHeight="1">
      <c r="B62" s="71" t="s">
        <v>188</v>
      </c>
      <c r="C62" s="72">
        <v>10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100</v>
      </c>
    </row>
    <row r="63" spans="2:11" ht="11.25" customHeight="1">
      <c r="B63" s="71" t="s">
        <v>189</v>
      </c>
      <c r="C63" s="72">
        <v>10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100</v>
      </c>
      <c r="D64" s="12">
        <v>100</v>
      </c>
      <c r="E64" s="12">
        <v>100</v>
      </c>
      <c r="F64" s="12">
        <v>100</v>
      </c>
      <c r="G64" s="12">
        <v>100</v>
      </c>
      <c r="H64" s="12">
        <v>100</v>
      </c>
      <c r="I64" s="12">
        <v>100</v>
      </c>
      <c r="J64" s="12">
        <v>100</v>
      </c>
      <c r="K64" s="12">
        <v>100</v>
      </c>
    </row>
    <row r="65" spans="2:11" ht="11.25" customHeight="1">
      <c r="B65" s="70" t="s">
        <v>104</v>
      </c>
      <c r="C65" s="12">
        <v>100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6420</v>
      </c>
      <c r="D66" s="12">
        <v>6800</v>
      </c>
      <c r="E66" s="12">
        <v>6600</v>
      </c>
      <c r="F66" s="12">
        <v>6800</v>
      </c>
      <c r="G66" s="12">
        <v>7000</v>
      </c>
      <c r="H66" s="12">
        <v>7100</v>
      </c>
      <c r="I66" s="12">
        <v>7300</v>
      </c>
      <c r="J66" s="12">
        <v>7500</v>
      </c>
      <c r="K66" s="12">
        <v>7700</v>
      </c>
    </row>
    <row r="67" spans="2:11" ht="11.25" customHeight="1">
      <c r="B67" s="71" t="s">
        <v>191</v>
      </c>
      <c r="C67" s="72">
        <v>1380</v>
      </c>
      <c r="D67" s="72">
        <v>1400</v>
      </c>
      <c r="E67" s="72">
        <v>1400</v>
      </c>
      <c r="F67" s="72">
        <v>1400</v>
      </c>
      <c r="G67" s="72">
        <v>1400</v>
      </c>
      <c r="H67" s="72">
        <v>1400</v>
      </c>
      <c r="I67" s="72">
        <v>1400</v>
      </c>
      <c r="J67" s="72">
        <v>1400</v>
      </c>
      <c r="K67" s="72">
        <v>1400</v>
      </c>
    </row>
    <row r="68" spans="2:11" ht="11.25" customHeight="1">
      <c r="B68" s="71" t="s">
        <v>192</v>
      </c>
      <c r="C68" s="72">
        <v>1240</v>
      </c>
      <c r="D68" s="72">
        <v>1400</v>
      </c>
      <c r="E68" s="72">
        <v>1400</v>
      </c>
      <c r="F68" s="72">
        <v>1400</v>
      </c>
      <c r="G68" s="72">
        <v>1400</v>
      </c>
      <c r="H68" s="72">
        <v>1400</v>
      </c>
      <c r="I68" s="72">
        <v>1400</v>
      </c>
      <c r="J68" s="72">
        <v>1400</v>
      </c>
      <c r="K68" s="72">
        <v>1400</v>
      </c>
    </row>
    <row r="69" spans="2:11" ht="11.25" customHeight="1">
      <c r="B69" s="71" t="s">
        <v>193</v>
      </c>
      <c r="C69" s="72">
        <v>890</v>
      </c>
      <c r="D69" s="72">
        <v>1000</v>
      </c>
      <c r="E69" s="72">
        <v>1000</v>
      </c>
      <c r="F69" s="72">
        <v>1000</v>
      </c>
      <c r="G69" s="72">
        <v>1000</v>
      </c>
      <c r="H69" s="72">
        <v>1000</v>
      </c>
      <c r="I69" s="72">
        <v>1000</v>
      </c>
      <c r="J69" s="72">
        <v>1000</v>
      </c>
      <c r="K69" s="72">
        <v>1000</v>
      </c>
    </row>
    <row r="70" spans="2:11" ht="11.25" customHeight="1">
      <c r="B70" s="71" t="s">
        <v>194</v>
      </c>
      <c r="C70" s="72">
        <v>600</v>
      </c>
      <c r="D70" s="72">
        <v>800</v>
      </c>
      <c r="E70" s="72">
        <v>1000</v>
      </c>
      <c r="F70" s="72">
        <v>1000</v>
      </c>
      <c r="G70" s="72">
        <v>1000</v>
      </c>
      <c r="H70" s="72">
        <v>1000</v>
      </c>
      <c r="I70" s="72">
        <v>1000</v>
      </c>
      <c r="J70" s="72">
        <v>1000</v>
      </c>
      <c r="K70" s="72">
        <v>1000</v>
      </c>
    </row>
    <row r="71" spans="2:11" ht="11.25" customHeight="1">
      <c r="B71" s="71" t="s">
        <v>214</v>
      </c>
      <c r="C71" s="72">
        <v>3100</v>
      </c>
      <c r="D71" s="72">
        <v>3200</v>
      </c>
      <c r="E71" s="72">
        <v>3300</v>
      </c>
      <c r="F71" s="72">
        <v>3500</v>
      </c>
      <c r="G71" s="72">
        <v>3700</v>
      </c>
      <c r="H71" s="72">
        <v>3900</v>
      </c>
      <c r="I71" s="72">
        <v>4000</v>
      </c>
      <c r="J71" s="72">
        <v>4200</v>
      </c>
      <c r="K71" s="72">
        <v>4400</v>
      </c>
    </row>
    <row r="72" spans="2:11" ht="11.25" customHeight="1">
      <c r="B72" s="71" t="s">
        <v>195</v>
      </c>
      <c r="C72" s="72">
        <v>250</v>
      </c>
      <c r="D72" s="72">
        <v>300</v>
      </c>
      <c r="E72" s="72">
        <v>300</v>
      </c>
      <c r="F72" s="72">
        <v>300</v>
      </c>
      <c r="G72" s="72">
        <v>300</v>
      </c>
      <c r="H72" s="72">
        <v>300</v>
      </c>
      <c r="I72" s="72">
        <v>300</v>
      </c>
      <c r="J72" s="72">
        <v>300</v>
      </c>
      <c r="K72" s="72">
        <v>300</v>
      </c>
    </row>
    <row r="73" spans="2:11" ht="11.25" customHeight="1">
      <c r="B73" s="71" t="s">
        <v>196</v>
      </c>
      <c r="C73" s="72">
        <v>220</v>
      </c>
      <c r="D73" s="72">
        <v>200</v>
      </c>
      <c r="E73" s="72">
        <v>300</v>
      </c>
      <c r="F73" s="72">
        <v>300</v>
      </c>
      <c r="G73" s="72">
        <v>300</v>
      </c>
      <c r="H73" s="72">
        <v>300</v>
      </c>
      <c r="I73" s="72">
        <v>300</v>
      </c>
      <c r="J73" s="72">
        <v>300</v>
      </c>
      <c r="K73" s="72">
        <v>300</v>
      </c>
    </row>
    <row r="74" spans="2:11" ht="11.25" customHeight="1">
      <c r="B74" s="71" t="s">
        <v>298</v>
      </c>
      <c r="C74" s="72">
        <v>390</v>
      </c>
      <c r="D74" s="72">
        <v>400</v>
      </c>
      <c r="E74" s="72">
        <v>300</v>
      </c>
      <c r="F74" s="72">
        <v>300</v>
      </c>
      <c r="G74" s="72">
        <v>300</v>
      </c>
      <c r="H74" s="72">
        <v>300</v>
      </c>
      <c r="I74" s="72">
        <v>300</v>
      </c>
      <c r="J74" s="72">
        <v>300</v>
      </c>
      <c r="K74" s="72">
        <v>300</v>
      </c>
    </row>
    <row r="75" spans="2:11" ht="11.25" customHeight="1">
      <c r="B75" s="71" t="s">
        <v>197</v>
      </c>
      <c r="C75" s="72">
        <v>190</v>
      </c>
      <c r="D75" s="72">
        <v>300</v>
      </c>
      <c r="E75" s="72">
        <v>300</v>
      </c>
      <c r="F75" s="72">
        <v>300</v>
      </c>
      <c r="G75" s="72">
        <v>300</v>
      </c>
      <c r="H75" s="72">
        <v>300</v>
      </c>
      <c r="I75" s="72">
        <v>300</v>
      </c>
      <c r="J75" s="72">
        <v>300</v>
      </c>
      <c r="K75" s="72">
        <v>300</v>
      </c>
    </row>
    <row r="76" spans="2:11" ht="11.25" customHeight="1">
      <c r="B76" s="71" t="s">
        <v>198</v>
      </c>
      <c r="C76" s="72">
        <v>10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410</v>
      </c>
      <c r="D78" s="72">
        <v>500</v>
      </c>
      <c r="E78" s="72">
        <v>300</v>
      </c>
      <c r="F78" s="72">
        <v>300</v>
      </c>
      <c r="G78" s="72">
        <v>300</v>
      </c>
      <c r="H78" s="72">
        <v>300</v>
      </c>
      <c r="I78" s="72">
        <v>300</v>
      </c>
      <c r="J78" s="72">
        <v>300</v>
      </c>
      <c r="K78" s="72">
        <v>200</v>
      </c>
    </row>
    <row r="79" spans="2:11" ht="11.25" customHeight="1">
      <c r="B79" s="71" t="s">
        <v>300</v>
      </c>
      <c r="C79" s="114" t="s">
        <v>266</v>
      </c>
      <c r="D79" s="72">
        <v>0</v>
      </c>
      <c r="E79" s="72">
        <v>100</v>
      </c>
      <c r="F79" s="72">
        <v>100</v>
      </c>
      <c r="G79" s="72">
        <v>100</v>
      </c>
      <c r="H79" s="72">
        <v>100</v>
      </c>
      <c r="I79" s="72">
        <v>200</v>
      </c>
      <c r="J79" s="72">
        <v>200</v>
      </c>
      <c r="K79" s="72">
        <v>200</v>
      </c>
    </row>
    <row r="80" spans="2:11" ht="11.25" customHeight="1">
      <c r="B80" s="70" t="s">
        <v>105</v>
      </c>
      <c r="C80" s="12">
        <v>280</v>
      </c>
      <c r="D80" s="12">
        <v>300</v>
      </c>
      <c r="E80" s="12">
        <v>300</v>
      </c>
      <c r="F80" s="12">
        <v>300</v>
      </c>
      <c r="G80" s="12">
        <v>300</v>
      </c>
      <c r="H80" s="12">
        <v>300</v>
      </c>
      <c r="I80" s="12">
        <v>300</v>
      </c>
      <c r="J80" s="12">
        <v>300</v>
      </c>
      <c r="K80" s="12">
        <v>200</v>
      </c>
    </row>
    <row r="81" spans="2:11" ht="11.25" customHeight="1">
      <c r="B81" s="71" t="s">
        <v>106</v>
      </c>
      <c r="C81" s="72">
        <v>10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150</v>
      </c>
      <c r="D82" s="72">
        <v>100</v>
      </c>
      <c r="E82" s="72">
        <v>100</v>
      </c>
      <c r="F82" s="72">
        <v>100</v>
      </c>
      <c r="G82" s="72">
        <v>100</v>
      </c>
      <c r="H82" s="72">
        <v>100</v>
      </c>
      <c r="I82" s="72">
        <v>100</v>
      </c>
      <c r="J82" s="72">
        <v>100</v>
      </c>
      <c r="K82" s="72">
        <v>100</v>
      </c>
    </row>
    <row r="83" spans="2:11" ht="11.25" customHeight="1">
      <c r="B83" s="71" t="s">
        <v>108</v>
      </c>
      <c r="C83" s="72">
        <v>110</v>
      </c>
      <c r="D83" s="72">
        <v>100</v>
      </c>
      <c r="E83" s="72">
        <v>100</v>
      </c>
      <c r="F83" s="72">
        <v>100</v>
      </c>
      <c r="G83" s="72">
        <v>100</v>
      </c>
      <c r="H83" s="72">
        <v>100</v>
      </c>
      <c r="I83" s="72">
        <v>100</v>
      </c>
      <c r="J83" s="72">
        <v>100</v>
      </c>
      <c r="K83" s="72">
        <v>100</v>
      </c>
    </row>
    <row r="84" spans="2:11" ht="11.25" customHeight="1">
      <c r="B84" s="71" t="s">
        <v>109</v>
      </c>
      <c r="C84" s="72">
        <v>10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30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</row>
    <row r="88" spans="2:11" ht="11.25" customHeight="1">
      <c r="B88" s="70" t="s">
        <v>200</v>
      </c>
      <c r="C88" s="12">
        <v>15030</v>
      </c>
      <c r="D88" s="12">
        <v>15100</v>
      </c>
      <c r="E88" s="12">
        <v>15300</v>
      </c>
      <c r="F88" s="12">
        <v>15500</v>
      </c>
      <c r="G88" s="12">
        <v>15700</v>
      </c>
      <c r="H88" s="12">
        <v>15900</v>
      </c>
      <c r="I88" s="12">
        <v>16100</v>
      </c>
      <c r="J88" s="12">
        <v>16300</v>
      </c>
      <c r="K88" s="12">
        <v>16500</v>
      </c>
    </row>
    <row r="89" spans="2:11" ht="11.25" customHeight="1">
      <c r="B89" s="71" t="s">
        <v>120</v>
      </c>
      <c r="C89" s="72">
        <v>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1180</v>
      </c>
      <c r="D90" s="72">
        <v>1200</v>
      </c>
      <c r="E90" s="72">
        <v>1100</v>
      </c>
      <c r="F90" s="72">
        <v>1100</v>
      </c>
      <c r="G90" s="72">
        <v>1100</v>
      </c>
      <c r="H90" s="72">
        <v>1100</v>
      </c>
      <c r="I90" s="72">
        <v>1100</v>
      </c>
      <c r="J90" s="72">
        <v>1100</v>
      </c>
      <c r="K90" s="72">
        <v>1000</v>
      </c>
    </row>
    <row r="91" spans="2:11" ht="11.25" customHeight="1">
      <c r="B91" s="71" t="s">
        <v>124</v>
      </c>
      <c r="C91" s="72">
        <v>110</v>
      </c>
      <c r="D91" s="72">
        <v>100</v>
      </c>
      <c r="E91" s="72">
        <v>100</v>
      </c>
      <c r="F91" s="72">
        <v>100</v>
      </c>
      <c r="G91" s="72">
        <v>100</v>
      </c>
      <c r="H91" s="72">
        <v>100</v>
      </c>
      <c r="I91" s="72">
        <v>100</v>
      </c>
      <c r="J91" s="72">
        <v>100</v>
      </c>
      <c r="K91" s="72">
        <v>100</v>
      </c>
    </row>
    <row r="92" spans="2:11" ht="11.25" customHeight="1">
      <c r="B92" s="71" t="s">
        <v>201</v>
      </c>
      <c r="C92" s="72">
        <v>13480</v>
      </c>
      <c r="D92" s="72">
        <v>13600</v>
      </c>
      <c r="E92" s="72">
        <v>13800</v>
      </c>
      <c r="F92" s="72">
        <v>14000</v>
      </c>
      <c r="G92" s="72">
        <v>14200</v>
      </c>
      <c r="H92" s="72">
        <v>14400</v>
      </c>
      <c r="I92" s="72">
        <v>14700</v>
      </c>
      <c r="J92" s="72">
        <v>14900</v>
      </c>
      <c r="K92" s="72">
        <v>15100</v>
      </c>
    </row>
    <row r="93" spans="2:11" ht="11.25" customHeight="1">
      <c r="B93" s="71" t="s">
        <v>127</v>
      </c>
      <c r="C93" s="72">
        <v>10290</v>
      </c>
      <c r="D93" s="72">
        <v>10800</v>
      </c>
      <c r="E93" s="72">
        <v>11000</v>
      </c>
      <c r="F93" s="72">
        <v>11300</v>
      </c>
      <c r="G93" s="72">
        <v>11500</v>
      </c>
      <c r="H93" s="72">
        <v>11700</v>
      </c>
      <c r="I93" s="72">
        <v>12000</v>
      </c>
      <c r="J93" s="72">
        <v>12200</v>
      </c>
      <c r="K93" s="72">
        <v>12500</v>
      </c>
    </row>
    <row r="94" spans="2:11" ht="11.25" customHeight="1">
      <c r="B94" s="71" t="s">
        <v>202</v>
      </c>
      <c r="C94" s="72">
        <v>250</v>
      </c>
      <c r="D94" s="72">
        <v>200</v>
      </c>
      <c r="E94" s="72">
        <v>200</v>
      </c>
      <c r="F94" s="72">
        <v>200</v>
      </c>
      <c r="G94" s="72">
        <v>200</v>
      </c>
      <c r="H94" s="72">
        <v>200</v>
      </c>
      <c r="I94" s="72">
        <v>200</v>
      </c>
      <c r="J94" s="72">
        <v>200</v>
      </c>
      <c r="K94" s="72">
        <v>200</v>
      </c>
    </row>
    <row r="95" spans="2:11" ht="11.25" customHeight="1">
      <c r="B95" s="70" t="s">
        <v>131</v>
      </c>
      <c r="C95" s="12">
        <v>90</v>
      </c>
      <c r="D95" s="12">
        <v>100</v>
      </c>
      <c r="E95" s="12">
        <v>100</v>
      </c>
      <c r="F95" s="12">
        <v>100</v>
      </c>
      <c r="G95" s="12">
        <v>100</v>
      </c>
      <c r="H95" s="12">
        <v>100</v>
      </c>
      <c r="I95" s="12">
        <v>100</v>
      </c>
      <c r="J95" s="12">
        <v>100</v>
      </c>
      <c r="K95" s="12">
        <v>100</v>
      </c>
    </row>
    <row r="96" spans="2:11" ht="11.25" customHeight="1">
      <c r="B96" s="70" t="s">
        <v>133</v>
      </c>
      <c r="C96" s="12">
        <v>150</v>
      </c>
      <c r="D96" s="12">
        <v>100</v>
      </c>
      <c r="E96" s="12">
        <v>100</v>
      </c>
      <c r="F96" s="12">
        <v>100</v>
      </c>
      <c r="G96" s="12">
        <v>100</v>
      </c>
      <c r="H96" s="12">
        <v>100</v>
      </c>
      <c r="I96" s="12">
        <v>100</v>
      </c>
      <c r="J96" s="12">
        <v>100</v>
      </c>
      <c r="K96" s="12">
        <v>100</v>
      </c>
    </row>
    <row r="97" spans="2:11" ht="11.25" customHeight="1">
      <c r="B97" s="70" t="s">
        <v>203</v>
      </c>
      <c r="C97" s="12">
        <v>79340</v>
      </c>
      <c r="D97" s="12">
        <v>124200</v>
      </c>
      <c r="E97" s="12">
        <v>119300</v>
      </c>
      <c r="F97" s="12">
        <v>117500</v>
      </c>
      <c r="G97" s="12">
        <v>116300</v>
      </c>
      <c r="H97" s="12">
        <v>115500</v>
      </c>
      <c r="I97" s="12">
        <v>115100</v>
      </c>
      <c r="J97" s="12">
        <v>115200</v>
      </c>
      <c r="K97" s="12">
        <v>115500</v>
      </c>
    </row>
    <row r="98" spans="2:11" ht="11.25" customHeight="1">
      <c r="B98" s="71" t="s">
        <v>204</v>
      </c>
      <c r="C98" s="72">
        <v>14630</v>
      </c>
      <c r="D98" s="72">
        <v>44300</v>
      </c>
      <c r="E98" s="72">
        <v>37000</v>
      </c>
      <c r="F98" s="72">
        <v>33400</v>
      </c>
      <c r="G98" s="72">
        <v>30300</v>
      </c>
      <c r="H98" s="72">
        <v>27600</v>
      </c>
      <c r="I98" s="72">
        <v>25300</v>
      </c>
      <c r="J98" s="72">
        <v>23300</v>
      </c>
      <c r="K98" s="72">
        <v>21700</v>
      </c>
    </row>
    <row r="99" spans="2:11" ht="11.25" customHeight="1">
      <c r="B99" s="71" t="s">
        <v>205</v>
      </c>
      <c r="C99" s="72">
        <v>9590</v>
      </c>
      <c r="D99" s="72">
        <v>38000</v>
      </c>
      <c r="E99" s="72">
        <v>30200</v>
      </c>
      <c r="F99" s="72">
        <v>26400</v>
      </c>
      <c r="G99" s="72">
        <v>23000</v>
      </c>
      <c r="H99" s="72">
        <v>20000</v>
      </c>
      <c r="I99" s="72">
        <v>17500</v>
      </c>
      <c r="J99" s="72">
        <v>15200</v>
      </c>
      <c r="K99" s="72">
        <v>13300</v>
      </c>
    </row>
    <row r="100" spans="2:11" ht="11.25" customHeight="1">
      <c r="B100" s="71" t="s">
        <v>206</v>
      </c>
      <c r="C100" s="72">
        <v>5050</v>
      </c>
      <c r="D100" s="72">
        <v>6300</v>
      </c>
      <c r="E100" s="72">
        <v>6700</v>
      </c>
      <c r="F100" s="72">
        <v>7000</v>
      </c>
      <c r="G100" s="72">
        <v>7300</v>
      </c>
      <c r="H100" s="72">
        <v>7600</v>
      </c>
      <c r="I100" s="72">
        <v>7800</v>
      </c>
      <c r="J100" s="72">
        <v>8100</v>
      </c>
      <c r="K100" s="72">
        <v>8400</v>
      </c>
    </row>
    <row r="101" spans="2:11" ht="11.25" customHeight="1">
      <c r="B101" s="71" t="s">
        <v>207</v>
      </c>
      <c r="C101" s="72">
        <v>31360</v>
      </c>
      <c r="D101" s="72">
        <v>45000</v>
      </c>
      <c r="E101" s="72">
        <v>46100</v>
      </c>
      <c r="F101" s="72">
        <v>46400</v>
      </c>
      <c r="G101" s="72">
        <v>46900</v>
      </c>
      <c r="H101" s="72">
        <v>47400</v>
      </c>
      <c r="I101" s="72">
        <v>47800</v>
      </c>
      <c r="J101" s="72">
        <v>48400</v>
      </c>
      <c r="K101" s="72">
        <v>49000</v>
      </c>
    </row>
    <row r="102" spans="2:11" ht="11.25" customHeight="1">
      <c r="B102" s="71" t="s">
        <v>208</v>
      </c>
      <c r="C102" s="72">
        <v>28790</v>
      </c>
      <c r="D102" s="72">
        <v>40400</v>
      </c>
      <c r="E102" s="72">
        <v>41400</v>
      </c>
      <c r="F102" s="72">
        <v>42500</v>
      </c>
      <c r="G102" s="72">
        <v>43500</v>
      </c>
      <c r="H102" s="72">
        <v>44500</v>
      </c>
      <c r="I102" s="72">
        <v>45500</v>
      </c>
      <c r="J102" s="72">
        <v>46500</v>
      </c>
      <c r="K102" s="72">
        <v>47500</v>
      </c>
    </row>
    <row r="103" spans="2:11" ht="11.25" customHeight="1">
      <c r="B103" s="71" t="s">
        <v>209</v>
      </c>
      <c r="C103" s="72">
        <v>50</v>
      </c>
      <c r="D103" s="72">
        <v>0</v>
      </c>
      <c r="E103" s="72">
        <v>0</v>
      </c>
      <c r="F103" s="72">
        <v>0</v>
      </c>
      <c r="G103" s="72">
        <v>0</v>
      </c>
      <c r="H103" s="72">
        <v>0</v>
      </c>
      <c r="I103" s="72">
        <v>0</v>
      </c>
      <c r="J103" s="72">
        <v>0</v>
      </c>
      <c r="K103" s="72">
        <v>0</v>
      </c>
    </row>
    <row r="104" spans="2:11" ht="11.25" customHeight="1">
      <c r="B104" s="71" t="s">
        <v>144</v>
      </c>
      <c r="C104" s="72">
        <v>31220</v>
      </c>
      <c r="D104" s="72">
        <v>32800</v>
      </c>
      <c r="E104" s="72">
        <v>34200</v>
      </c>
      <c r="F104" s="72">
        <v>35500</v>
      </c>
      <c r="G104" s="72">
        <v>36900</v>
      </c>
      <c r="H104" s="72">
        <v>38300</v>
      </c>
      <c r="I104" s="72">
        <v>39600</v>
      </c>
      <c r="J104" s="72">
        <v>41000</v>
      </c>
      <c r="K104" s="72">
        <v>42400</v>
      </c>
    </row>
    <row r="105" spans="2:11" ht="11.25" customHeight="1">
      <c r="B105" s="71" t="s">
        <v>210</v>
      </c>
      <c r="C105" s="72">
        <v>27340</v>
      </c>
      <c r="D105" s="72">
        <v>30100</v>
      </c>
      <c r="E105" s="72">
        <v>31500</v>
      </c>
      <c r="F105" s="72">
        <v>32900</v>
      </c>
      <c r="G105" s="72">
        <v>34300</v>
      </c>
      <c r="H105" s="72">
        <v>35700</v>
      </c>
      <c r="I105" s="72">
        <v>37100</v>
      </c>
      <c r="J105" s="72">
        <v>38500</v>
      </c>
      <c r="K105" s="72">
        <v>39900</v>
      </c>
    </row>
    <row r="106" spans="2:11" ht="11.25" customHeight="1">
      <c r="B106" s="71" t="s">
        <v>147</v>
      </c>
      <c r="C106" s="72">
        <v>2080</v>
      </c>
      <c r="D106" s="72">
        <v>2000</v>
      </c>
      <c r="E106" s="72">
        <v>2100</v>
      </c>
      <c r="F106" s="72">
        <v>2100</v>
      </c>
      <c r="G106" s="72">
        <v>2200</v>
      </c>
      <c r="H106" s="72">
        <v>2200</v>
      </c>
      <c r="I106" s="72">
        <v>2300</v>
      </c>
      <c r="J106" s="72">
        <v>2300</v>
      </c>
      <c r="K106" s="72">
        <v>2400</v>
      </c>
    </row>
    <row r="107" spans="2:11" ht="11.25" customHeight="1">
      <c r="B107" s="73" t="s">
        <v>215</v>
      </c>
      <c r="C107" s="72">
        <v>1690</v>
      </c>
      <c r="D107" s="72">
        <v>1800</v>
      </c>
      <c r="E107" s="72">
        <v>1800</v>
      </c>
      <c r="F107" s="72">
        <v>1900</v>
      </c>
      <c r="G107" s="72">
        <v>2000</v>
      </c>
      <c r="H107" s="72">
        <v>2000</v>
      </c>
      <c r="I107" s="72">
        <v>2100</v>
      </c>
      <c r="J107" s="72">
        <v>2100</v>
      </c>
      <c r="K107" s="72">
        <v>2200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6AA3F-06EF-48BD-B616-60A9FAA2A175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256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4917990</v>
      </c>
      <c r="D6" s="69">
        <v>5071200</v>
      </c>
      <c r="E6" s="69">
        <v>5000500</v>
      </c>
      <c r="F6" s="69">
        <v>5049200</v>
      </c>
      <c r="G6" s="69">
        <v>5091400</v>
      </c>
      <c r="H6" s="69">
        <v>5118400</v>
      </c>
      <c r="I6" s="69">
        <v>5146500</v>
      </c>
      <c r="J6" s="69">
        <v>5179100</v>
      </c>
      <c r="K6" s="69">
        <v>5212800</v>
      </c>
      <c r="L6" s="117"/>
    </row>
    <row r="7" spans="2:12" ht="11.25" customHeight="1">
      <c r="B7" s="70" t="s">
        <v>17</v>
      </c>
      <c r="C7" s="12">
        <v>4478310</v>
      </c>
      <c r="D7" s="12">
        <v>4491300</v>
      </c>
      <c r="E7" s="12">
        <v>4431300</v>
      </c>
      <c r="F7" s="12">
        <v>4484300</v>
      </c>
      <c r="G7" s="12">
        <v>4528400</v>
      </c>
      <c r="H7" s="12">
        <v>4555500</v>
      </c>
      <c r="I7" s="12">
        <v>4582300</v>
      </c>
      <c r="J7" s="12">
        <v>4611300</v>
      </c>
      <c r="K7" s="115">
        <v>4640500</v>
      </c>
      <c r="L7" s="117"/>
    </row>
    <row r="8" spans="2:12" ht="11.25" customHeight="1">
      <c r="B8" s="70" t="s">
        <v>152</v>
      </c>
      <c r="C8" s="12">
        <v>3338180</v>
      </c>
      <c r="D8" s="12">
        <v>3388600</v>
      </c>
      <c r="E8" s="12">
        <v>3319800</v>
      </c>
      <c r="F8" s="12">
        <v>3345500</v>
      </c>
      <c r="G8" s="12">
        <v>3371300</v>
      </c>
      <c r="H8" s="12">
        <v>3398600</v>
      </c>
      <c r="I8" s="12">
        <v>3425800</v>
      </c>
      <c r="J8" s="12">
        <v>3454300</v>
      </c>
      <c r="K8" s="115">
        <v>3484000</v>
      </c>
      <c r="L8" s="117"/>
    </row>
    <row r="9" spans="2:12" ht="11.25" customHeight="1">
      <c r="B9" s="71" t="s">
        <v>153</v>
      </c>
      <c r="C9" s="72">
        <v>3337890</v>
      </c>
      <c r="D9" s="72">
        <v>3388300</v>
      </c>
      <c r="E9" s="72">
        <v>3319400</v>
      </c>
      <c r="F9" s="72">
        <v>3345200</v>
      </c>
      <c r="G9" s="72">
        <v>3371000</v>
      </c>
      <c r="H9" s="72">
        <v>3398200</v>
      </c>
      <c r="I9" s="72">
        <v>3425400</v>
      </c>
      <c r="J9" s="72">
        <v>3453900</v>
      </c>
      <c r="K9" s="72">
        <v>3483600</v>
      </c>
    </row>
    <row r="10" spans="2:12" ht="11.25" customHeight="1">
      <c r="B10" s="71" t="s">
        <v>154</v>
      </c>
      <c r="C10" s="72">
        <v>245870</v>
      </c>
      <c r="D10" s="72">
        <v>315600</v>
      </c>
      <c r="E10" s="72">
        <v>208300</v>
      </c>
      <c r="F10" s="72">
        <v>190700</v>
      </c>
      <c r="G10" s="72">
        <v>174600</v>
      </c>
      <c r="H10" s="72">
        <v>159700</v>
      </c>
      <c r="I10" s="72">
        <v>146100</v>
      </c>
      <c r="J10" s="72">
        <v>133500</v>
      </c>
      <c r="K10" s="72">
        <v>122000</v>
      </c>
    </row>
    <row r="11" spans="2:12" ht="11.25" customHeight="1">
      <c r="B11" s="71" t="s">
        <v>155</v>
      </c>
      <c r="C11" s="72">
        <f>C10-C12-C13</f>
        <v>234500</v>
      </c>
      <c r="D11" s="72">
        <f t="shared" ref="D11:K11" si="0">D10-D12-D13</f>
        <v>303500</v>
      </c>
      <c r="E11" s="72">
        <f t="shared" si="0"/>
        <v>196600</v>
      </c>
      <c r="F11" s="72">
        <f t="shared" si="0"/>
        <v>179400</v>
      </c>
      <c r="G11" s="72">
        <f t="shared" si="0"/>
        <v>163700</v>
      </c>
      <c r="H11" s="72">
        <f t="shared" si="0"/>
        <v>149200</v>
      </c>
      <c r="I11" s="72">
        <f t="shared" si="0"/>
        <v>135900</v>
      </c>
      <c r="J11" s="72">
        <f t="shared" si="0"/>
        <v>123700</v>
      </c>
      <c r="K11" s="72">
        <f t="shared" si="0"/>
        <v>112600</v>
      </c>
    </row>
    <row r="12" spans="2:12" ht="11.25" customHeight="1">
      <c r="B12" s="71" t="s">
        <v>156</v>
      </c>
      <c r="C12" s="72">
        <v>11360</v>
      </c>
      <c r="D12" s="72">
        <v>12100</v>
      </c>
      <c r="E12" s="72">
        <v>11700</v>
      </c>
      <c r="F12" s="72">
        <v>11300</v>
      </c>
      <c r="G12" s="72">
        <v>10900</v>
      </c>
      <c r="H12" s="72">
        <v>10500</v>
      </c>
      <c r="I12" s="72">
        <v>10100</v>
      </c>
      <c r="J12" s="72">
        <v>9700</v>
      </c>
      <c r="K12" s="72">
        <v>9300</v>
      </c>
    </row>
    <row r="13" spans="2:12" ht="11.25" customHeight="1">
      <c r="B13" s="71" t="s">
        <v>157</v>
      </c>
      <c r="C13" s="72">
        <v>10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100</v>
      </c>
      <c r="J13" s="72">
        <v>100</v>
      </c>
      <c r="K13" s="72">
        <v>100</v>
      </c>
    </row>
    <row r="14" spans="2:12" ht="11.25" customHeight="1">
      <c r="B14" s="71" t="s">
        <v>158</v>
      </c>
      <c r="C14" s="72">
        <v>3092020</v>
      </c>
      <c r="D14" s="72">
        <v>3072700</v>
      </c>
      <c r="E14" s="72">
        <v>3111100</v>
      </c>
      <c r="F14" s="72">
        <v>3154400</v>
      </c>
      <c r="G14" s="72">
        <v>3196400</v>
      </c>
      <c r="H14" s="72">
        <v>3238500</v>
      </c>
      <c r="I14" s="72">
        <v>3279400</v>
      </c>
      <c r="J14" s="72">
        <v>3320400</v>
      </c>
      <c r="K14" s="72">
        <v>3361600</v>
      </c>
    </row>
    <row r="15" spans="2:12" ht="11.25" customHeight="1">
      <c r="B15" s="71" t="s">
        <v>159</v>
      </c>
      <c r="C15" s="72">
        <v>1549300</v>
      </c>
      <c r="D15" s="72">
        <v>1593800</v>
      </c>
      <c r="E15" s="72">
        <v>1638600</v>
      </c>
      <c r="F15" s="72">
        <v>1670800</v>
      </c>
      <c r="G15" s="72">
        <v>1706500</v>
      </c>
      <c r="H15" s="72">
        <v>1742500</v>
      </c>
      <c r="I15" s="72">
        <v>1777300</v>
      </c>
      <c r="J15" s="72">
        <v>1812500</v>
      </c>
      <c r="K15" s="72">
        <v>1847900</v>
      </c>
    </row>
    <row r="16" spans="2:12" ht="11.25" customHeight="1">
      <c r="B16" s="71" t="s">
        <v>160</v>
      </c>
      <c r="C16" s="72">
        <v>1542720</v>
      </c>
      <c r="D16" s="72">
        <v>1478900</v>
      </c>
      <c r="E16" s="72">
        <v>1472500</v>
      </c>
      <c r="F16" s="72">
        <v>1483600</v>
      </c>
      <c r="G16" s="72">
        <v>1489900</v>
      </c>
      <c r="H16" s="72">
        <v>1496000</v>
      </c>
      <c r="I16" s="72">
        <v>1502100</v>
      </c>
      <c r="J16" s="72">
        <v>1508000</v>
      </c>
      <c r="K16" s="72">
        <v>1513700</v>
      </c>
    </row>
    <row r="17" spans="2:11" ht="11.25" customHeight="1">
      <c r="B17" s="71" t="s">
        <v>161</v>
      </c>
      <c r="C17" s="72">
        <v>290</v>
      </c>
      <c r="D17" s="72">
        <v>400</v>
      </c>
      <c r="E17" s="72">
        <v>400</v>
      </c>
      <c r="F17" s="72">
        <v>400</v>
      </c>
      <c r="G17" s="72">
        <v>400</v>
      </c>
      <c r="H17" s="72">
        <v>400</v>
      </c>
      <c r="I17" s="72">
        <v>400</v>
      </c>
      <c r="J17" s="72">
        <v>400</v>
      </c>
      <c r="K17" s="72">
        <v>400</v>
      </c>
    </row>
    <row r="18" spans="2:11" ht="11.25" customHeight="1">
      <c r="B18" s="71" t="s">
        <v>162</v>
      </c>
      <c r="C18" s="72">
        <v>10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323700</v>
      </c>
      <c r="D19" s="12">
        <v>328600</v>
      </c>
      <c r="E19" s="12">
        <v>351300</v>
      </c>
      <c r="F19" s="12">
        <v>374100</v>
      </c>
      <c r="G19" s="12">
        <v>388300</v>
      </c>
      <c r="H19" s="12">
        <v>385700</v>
      </c>
      <c r="I19" s="12">
        <v>383000</v>
      </c>
      <c r="J19" s="12">
        <v>381100</v>
      </c>
      <c r="K19" s="12">
        <v>378600</v>
      </c>
    </row>
    <row r="20" spans="2:11" ht="11.25" customHeight="1">
      <c r="B20" s="71" t="s">
        <v>163</v>
      </c>
      <c r="C20" s="72">
        <v>4360</v>
      </c>
      <c r="D20" s="72">
        <v>4800</v>
      </c>
      <c r="E20" s="72">
        <v>5400</v>
      </c>
      <c r="F20" s="72">
        <v>5700</v>
      </c>
      <c r="G20" s="72">
        <v>6000</v>
      </c>
      <c r="H20" s="72">
        <v>6300</v>
      </c>
      <c r="I20" s="72">
        <v>6600</v>
      </c>
      <c r="J20" s="72">
        <v>6900</v>
      </c>
      <c r="K20" s="72">
        <v>7300</v>
      </c>
    </row>
    <row r="21" spans="2:11" ht="11.25" customHeight="1">
      <c r="B21" s="70" t="s">
        <v>164</v>
      </c>
      <c r="C21" s="12">
        <v>43300</v>
      </c>
      <c r="D21" s="12">
        <v>40900</v>
      </c>
      <c r="E21" s="12">
        <v>40300</v>
      </c>
      <c r="F21" s="12">
        <v>39800</v>
      </c>
      <c r="G21" s="12">
        <v>39400</v>
      </c>
      <c r="H21" s="12">
        <v>39000</v>
      </c>
      <c r="I21" s="12">
        <v>38600</v>
      </c>
      <c r="J21" s="12">
        <v>38200</v>
      </c>
      <c r="K21" s="12">
        <v>37900</v>
      </c>
    </row>
    <row r="22" spans="2:11" ht="11.25" customHeight="1">
      <c r="B22" s="71" t="s">
        <v>165</v>
      </c>
      <c r="C22" s="72">
        <v>7370</v>
      </c>
      <c r="D22" s="72">
        <v>4200</v>
      </c>
      <c r="E22" s="72">
        <v>3800</v>
      </c>
      <c r="F22" s="72">
        <v>3500</v>
      </c>
      <c r="G22" s="72">
        <v>3100</v>
      </c>
      <c r="H22" s="72">
        <v>2900</v>
      </c>
      <c r="I22" s="72">
        <v>2600</v>
      </c>
      <c r="J22" s="72">
        <v>2300</v>
      </c>
      <c r="K22" s="72">
        <v>2100</v>
      </c>
    </row>
    <row r="23" spans="2:11" ht="11.25" customHeight="1">
      <c r="B23" s="71" t="s">
        <v>166</v>
      </c>
      <c r="C23" s="72">
        <v>35930</v>
      </c>
      <c r="D23" s="72">
        <v>36600</v>
      </c>
      <c r="E23" s="72">
        <v>36500</v>
      </c>
      <c r="F23" s="72">
        <v>36400</v>
      </c>
      <c r="G23" s="72">
        <v>36200</v>
      </c>
      <c r="H23" s="72">
        <v>36100</v>
      </c>
      <c r="I23" s="72">
        <v>36000</v>
      </c>
      <c r="J23" s="72">
        <v>35800</v>
      </c>
      <c r="K23" s="72">
        <v>35700</v>
      </c>
    </row>
    <row r="24" spans="2:11" ht="11.25" customHeight="1">
      <c r="B24" s="70" t="s">
        <v>37</v>
      </c>
      <c r="C24" s="12">
        <v>10750</v>
      </c>
      <c r="D24" s="12">
        <v>10800</v>
      </c>
      <c r="E24" s="12">
        <v>10800</v>
      </c>
      <c r="F24" s="12">
        <v>10800</v>
      </c>
      <c r="G24" s="12">
        <v>10800</v>
      </c>
      <c r="H24" s="12">
        <v>10800</v>
      </c>
      <c r="I24" s="12">
        <v>10800</v>
      </c>
      <c r="J24" s="12">
        <v>10800</v>
      </c>
      <c r="K24" s="12">
        <v>10800</v>
      </c>
    </row>
    <row r="25" spans="2:11" ht="11.25" customHeight="1">
      <c r="B25" s="70" t="s">
        <v>167</v>
      </c>
      <c r="C25" s="12">
        <v>84010</v>
      </c>
      <c r="D25" s="12">
        <v>85400</v>
      </c>
      <c r="E25" s="12">
        <v>89900</v>
      </c>
      <c r="F25" s="12">
        <v>94200</v>
      </c>
      <c r="G25" s="12">
        <v>98400</v>
      </c>
      <c r="H25" s="12">
        <v>100700</v>
      </c>
      <c r="I25" s="12">
        <v>102900</v>
      </c>
      <c r="J25" s="12">
        <v>105100</v>
      </c>
      <c r="K25" s="12">
        <v>107400</v>
      </c>
    </row>
    <row r="26" spans="2:11" ht="11.25" customHeight="1">
      <c r="B26" s="71" t="s">
        <v>168</v>
      </c>
      <c r="C26" s="72">
        <v>7110</v>
      </c>
      <c r="D26" s="72">
        <v>6900</v>
      </c>
      <c r="E26" s="72">
        <v>5900</v>
      </c>
      <c r="F26" s="72">
        <v>5200</v>
      </c>
      <c r="G26" s="72">
        <v>4600</v>
      </c>
      <c r="H26" s="72">
        <v>4200</v>
      </c>
      <c r="I26" s="72">
        <v>3900</v>
      </c>
      <c r="J26" s="72">
        <v>3700</v>
      </c>
      <c r="K26" s="72">
        <v>3500</v>
      </c>
    </row>
    <row r="27" spans="2:11" ht="11.25" customHeight="1">
      <c r="B27" s="71" t="s">
        <v>169</v>
      </c>
      <c r="C27" s="72">
        <v>76900</v>
      </c>
      <c r="D27" s="72">
        <v>78500</v>
      </c>
      <c r="E27" s="72">
        <v>84000</v>
      </c>
      <c r="F27" s="72">
        <v>89100</v>
      </c>
      <c r="G27" s="72">
        <v>93800</v>
      </c>
      <c r="H27" s="72">
        <v>96400</v>
      </c>
      <c r="I27" s="72">
        <v>99000</v>
      </c>
      <c r="J27" s="72">
        <v>101400</v>
      </c>
      <c r="K27" s="72">
        <v>103900</v>
      </c>
    </row>
    <row r="28" spans="2:11" ht="11.25" customHeight="1">
      <c r="B28" s="70" t="s">
        <v>170</v>
      </c>
      <c r="C28" s="12">
        <v>71020</v>
      </c>
      <c r="D28" s="12">
        <v>68600</v>
      </c>
      <c r="E28" s="12">
        <v>68600</v>
      </c>
      <c r="F28" s="12">
        <v>68900</v>
      </c>
      <c r="G28" s="12">
        <v>69000</v>
      </c>
      <c r="H28" s="12">
        <v>69300</v>
      </c>
      <c r="I28" s="12">
        <v>69400</v>
      </c>
      <c r="J28" s="12">
        <v>69800</v>
      </c>
      <c r="K28" s="12">
        <v>69900</v>
      </c>
    </row>
    <row r="29" spans="2:11" ht="11.25" customHeight="1">
      <c r="B29" s="71" t="s">
        <v>171</v>
      </c>
      <c r="C29" s="72">
        <v>23910</v>
      </c>
      <c r="D29" s="72">
        <v>23100</v>
      </c>
      <c r="E29" s="72">
        <v>22800</v>
      </c>
      <c r="F29" s="72">
        <v>22600</v>
      </c>
      <c r="G29" s="72">
        <v>22300</v>
      </c>
      <c r="H29" s="72">
        <v>22100</v>
      </c>
      <c r="I29" s="72">
        <v>21900</v>
      </c>
      <c r="J29" s="72">
        <v>21700</v>
      </c>
      <c r="K29" s="72">
        <v>21500</v>
      </c>
    </row>
    <row r="30" spans="2:11" ht="11.25" customHeight="1">
      <c r="B30" s="71" t="s">
        <v>45</v>
      </c>
      <c r="C30" s="72">
        <v>3890</v>
      </c>
      <c r="D30" s="72">
        <v>2400</v>
      </c>
      <c r="E30" s="72">
        <v>2200</v>
      </c>
      <c r="F30" s="72">
        <v>2000</v>
      </c>
      <c r="G30" s="72">
        <v>1800</v>
      </c>
      <c r="H30" s="72">
        <v>1600</v>
      </c>
      <c r="I30" s="72">
        <v>1500</v>
      </c>
      <c r="J30" s="72">
        <v>1300</v>
      </c>
      <c r="K30" s="72">
        <v>1200</v>
      </c>
    </row>
    <row r="31" spans="2:11" ht="11.25" customHeight="1">
      <c r="B31" s="71" t="s">
        <v>46</v>
      </c>
      <c r="C31" s="72">
        <v>20020</v>
      </c>
      <c r="D31" s="72">
        <v>20700</v>
      </c>
      <c r="E31" s="72">
        <v>20700</v>
      </c>
      <c r="F31" s="72">
        <v>20600</v>
      </c>
      <c r="G31" s="72">
        <v>20600</v>
      </c>
      <c r="H31" s="72">
        <v>20500</v>
      </c>
      <c r="I31" s="72">
        <v>20400</v>
      </c>
      <c r="J31" s="72">
        <v>20400</v>
      </c>
      <c r="K31" s="72">
        <v>20300</v>
      </c>
    </row>
    <row r="32" spans="2:11" ht="11.25" customHeight="1">
      <c r="B32" s="71" t="s">
        <v>172</v>
      </c>
      <c r="C32" s="72">
        <v>50</v>
      </c>
      <c r="D32" s="72">
        <v>100</v>
      </c>
      <c r="E32" s="72">
        <v>100</v>
      </c>
      <c r="F32" s="72">
        <v>100</v>
      </c>
      <c r="G32" s="72">
        <v>100</v>
      </c>
      <c r="H32" s="72">
        <v>100</v>
      </c>
      <c r="I32" s="72">
        <v>100</v>
      </c>
      <c r="J32" s="72">
        <v>100</v>
      </c>
      <c r="K32" s="72">
        <v>100</v>
      </c>
    </row>
    <row r="33" spans="2:11" ht="11.25" customHeight="1">
      <c r="B33" s="71" t="s">
        <v>48</v>
      </c>
      <c r="C33" s="72">
        <v>10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50</v>
      </c>
      <c r="D34" s="72">
        <v>0</v>
      </c>
      <c r="E34" s="72">
        <v>0</v>
      </c>
      <c r="F34" s="72">
        <v>0</v>
      </c>
      <c r="G34" s="72">
        <v>100</v>
      </c>
      <c r="H34" s="72">
        <v>100</v>
      </c>
      <c r="I34" s="72">
        <v>100</v>
      </c>
      <c r="J34" s="72">
        <v>100</v>
      </c>
      <c r="K34" s="72">
        <v>100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5950</v>
      </c>
      <c r="D36" s="72">
        <v>5100</v>
      </c>
      <c r="E36" s="72">
        <v>5100</v>
      </c>
      <c r="F36" s="72">
        <v>5400</v>
      </c>
      <c r="G36" s="72">
        <v>5400</v>
      </c>
      <c r="H36" s="72">
        <v>5700</v>
      </c>
      <c r="I36" s="72">
        <v>5800</v>
      </c>
      <c r="J36" s="72">
        <v>6000</v>
      </c>
      <c r="K36" s="72">
        <v>6100</v>
      </c>
    </row>
    <row r="37" spans="2:11" ht="11.25" customHeight="1">
      <c r="B37" s="71" t="s">
        <v>52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40620</v>
      </c>
      <c r="D38" s="72">
        <v>40000</v>
      </c>
      <c r="E38" s="72">
        <v>40200</v>
      </c>
      <c r="F38" s="72">
        <v>40400</v>
      </c>
      <c r="G38" s="72">
        <v>40700</v>
      </c>
      <c r="H38" s="72">
        <v>41000</v>
      </c>
      <c r="I38" s="72">
        <v>41200</v>
      </c>
      <c r="J38" s="72">
        <v>41500</v>
      </c>
      <c r="K38" s="72">
        <v>41800</v>
      </c>
    </row>
    <row r="39" spans="2:11" ht="11.25" customHeight="1">
      <c r="B39" s="71" t="s">
        <v>54</v>
      </c>
      <c r="C39" s="72">
        <v>3680</v>
      </c>
      <c r="D39" s="72">
        <v>2400</v>
      </c>
      <c r="E39" s="72">
        <v>2000</v>
      </c>
      <c r="F39" s="72">
        <v>1700</v>
      </c>
      <c r="G39" s="72">
        <v>1500</v>
      </c>
      <c r="H39" s="72">
        <v>1200</v>
      </c>
      <c r="I39" s="72">
        <v>1100</v>
      </c>
      <c r="J39" s="72">
        <v>900</v>
      </c>
      <c r="K39" s="72">
        <v>800</v>
      </c>
    </row>
    <row r="40" spans="2:11" ht="11.25" customHeight="1">
      <c r="B40" s="71" t="s">
        <v>55</v>
      </c>
      <c r="C40" s="72">
        <v>36950</v>
      </c>
      <c r="D40" s="72">
        <v>37600</v>
      </c>
      <c r="E40" s="72">
        <v>38100</v>
      </c>
      <c r="F40" s="72">
        <v>38700</v>
      </c>
      <c r="G40" s="72">
        <v>39200</v>
      </c>
      <c r="H40" s="72">
        <v>39700</v>
      </c>
      <c r="I40" s="72">
        <v>40200</v>
      </c>
      <c r="J40" s="72">
        <v>40600</v>
      </c>
      <c r="K40" s="72">
        <v>41000</v>
      </c>
    </row>
    <row r="41" spans="2:11" ht="11.25" customHeight="1">
      <c r="B41" s="71" t="s">
        <v>174</v>
      </c>
      <c r="C41" s="72">
        <v>400</v>
      </c>
      <c r="D41" s="72">
        <v>400</v>
      </c>
      <c r="E41" s="72">
        <v>400</v>
      </c>
      <c r="F41" s="72">
        <v>400</v>
      </c>
      <c r="G41" s="72">
        <v>400</v>
      </c>
      <c r="H41" s="72">
        <v>400</v>
      </c>
      <c r="I41" s="72">
        <v>400</v>
      </c>
      <c r="J41" s="72">
        <v>400</v>
      </c>
      <c r="K41" s="72">
        <v>400</v>
      </c>
    </row>
    <row r="42" spans="2:11" ht="11.25" customHeight="1">
      <c r="B42" s="71" t="s">
        <v>57</v>
      </c>
      <c r="C42" s="72">
        <v>80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</row>
    <row r="43" spans="2:11" ht="11.25" customHeight="1">
      <c r="B43" s="70" t="s">
        <v>58</v>
      </c>
      <c r="C43" s="12">
        <v>3660</v>
      </c>
      <c r="D43" s="12">
        <v>3700</v>
      </c>
      <c r="E43" s="12">
        <v>3600</v>
      </c>
      <c r="F43" s="12">
        <v>3600</v>
      </c>
      <c r="G43" s="12">
        <v>3500</v>
      </c>
      <c r="H43" s="12">
        <v>3500</v>
      </c>
      <c r="I43" s="12">
        <v>3400</v>
      </c>
      <c r="J43" s="12">
        <v>3400</v>
      </c>
      <c r="K43" s="12">
        <v>3300</v>
      </c>
    </row>
    <row r="44" spans="2:11" ht="11.25" customHeight="1">
      <c r="B44" s="70" t="s">
        <v>59</v>
      </c>
      <c r="C44" s="12">
        <v>70</v>
      </c>
      <c r="D44" s="12">
        <v>100</v>
      </c>
      <c r="E44" s="12">
        <v>100</v>
      </c>
      <c r="F44" s="12">
        <v>100</v>
      </c>
      <c r="G44" s="12">
        <v>100</v>
      </c>
      <c r="H44" s="12">
        <v>100</v>
      </c>
      <c r="I44" s="12">
        <v>100</v>
      </c>
      <c r="J44" s="12">
        <v>100</v>
      </c>
      <c r="K44" s="12">
        <v>100</v>
      </c>
    </row>
    <row r="45" spans="2:11" ht="11.25" customHeight="1">
      <c r="B45" s="70" t="s">
        <v>175</v>
      </c>
      <c r="C45" s="12">
        <v>400</v>
      </c>
      <c r="D45" s="12">
        <v>400</v>
      </c>
      <c r="E45" s="12">
        <v>200</v>
      </c>
      <c r="F45" s="12">
        <v>200</v>
      </c>
      <c r="G45" s="12">
        <v>200</v>
      </c>
      <c r="H45" s="12">
        <v>200</v>
      </c>
      <c r="I45" s="12">
        <v>200</v>
      </c>
      <c r="J45" s="12">
        <v>100</v>
      </c>
      <c r="K45" s="12">
        <v>100</v>
      </c>
    </row>
    <row r="46" spans="2:11" ht="11.25" customHeight="1">
      <c r="B46" s="70" t="s">
        <v>176</v>
      </c>
      <c r="C46" s="12">
        <v>3630</v>
      </c>
      <c r="D46" s="12">
        <v>3300</v>
      </c>
      <c r="E46" s="12">
        <v>3200</v>
      </c>
      <c r="F46" s="12">
        <v>3200</v>
      </c>
      <c r="G46" s="12">
        <v>3200</v>
      </c>
      <c r="H46" s="12">
        <v>3200</v>
      </c>
      <c r="I46" s="12">
        <v>3100</v>
      </c>
      <c r="J46" s="12">
        <v>3100</v>
      </c>
      <c r="K46" s="12">
        <v>3100</v>
      </c>
    </row>
    <row r="47" spans="2:11" ht="11.25" customHeight="1">
      <c r="B47" s="70" t="s">
        <v>177</v>
      </c>
      <c r="C47" s="12">
        <v>547190</v>
      </c>
      <c r="D47" s="12">
        <v>508300</v>
      </c>
      <c r="E47" s="12">
        <v>491300</v>
      </c>
      <c r="F47" s="12">
        <v>490900</v>
      </c>
      <c r="G47" s="12">
        <v>490400</v>
      </c>
      <c r="H47" s="12">
        <v>489800</v>
      </c>
      <c r="I47" s="12">
        <v>489200</v>
      </c>
      <c r="J47" s="12">
        <v>488400</v>
      </c>
      <c r="K47" s="12">
        <v>487600</v>
      </c>
    </row>
    <row r="48" spans="2:11" ht="11.25" customHeight="1">
      <c r="B48" s="71" t="s">
        <v>65</v>
      </c>
      <c r="C48" s="72">
        <v>91630</v>
      </c>
      <c r="D48" s="72">
        <v>101600</v>
      </c>
      <c r="E48" s="72">
        <v>95600</v>
      </c>
      <c r="F48" s="72">
        <v>95200</v>
      </c>
      <c r="G48" s="72">
        <v>94900</v>
      </c>
      <c r="H48" s="72">
        <v>94600</v>
      </c>
      <c r="I48" s="72">
        <v>94300</v>
      </c>
      <c r="J48" s="72">
        <v>94000</v>
      </c>
      <c r="K48" s="72">
        <v>93800</v>
      </c>
    </row>
    <row r="49" spans="2:11" ht="11.25" customHeight="1">
      <c r="B49" s="71" t="s">
        <v>178</v>
      </c>
      <c r="C49" s="72">
        <v>47490</v>
      </c>
      <c r="D49" s="72">
        <v>50800</v>
      </c>
      <c r="E49" s="72">
        <v>42700</v>
      </c>
      <c r="F49" s="72">
        <v>39100</v>
      </c>
      <c r="G49" s="72">
        <v>35600</v>
      </c>
      <c r="H49" s="72">
        <v>32200</v>
      </c>
      <c r="I49" s="72">
        <v>29000</v>
      </c>
      <c r="J49" s="72">
        <v>25800</v>
      </c>
      <c r="K49" s="72">
        <v>22800</v>
      </c>
    </row>
    <row r="50" spans="2:11" ht="11.25" customHeight="1">
      <c r="B50" s="71" t="s">
        <v>179</v>
      </c>
      <c r="C50" s="72">
        <v>44140</v>
      </c>
      <c r="D50" s="72">
        <v>50800</v>
      </c>
      <c r="E50" s="72">
        <v>52800</v>
      </c>
      <c r="F50" s="72">
        <v>56100</v>
      </c>
      <c r="G50" s="72">
        <v>59300</v>
      </c>
      <c r="H50" s="72">
        <v>62400</v>
      </c>
      <c r="I50" s="72">
        <v>65300</v>
      </c>
      <c r="J50" s="72">
        <v>68200</v>
      </c>
      <c r="K50" s="72">
        <v>71000</v>
      </c>
    </row>
    <row r="51" spans="2:11" ht="11.25" customHeight="1">
      <c r="B51" s="71" t="s">
        <v>68</v>
      </c>
      <c r="C51" s="72">
        <v>451790</v>
      </c>
      <c r="D51" s="72">
        <v>403000</v>
      </c>
      <c r="E51" s="72">
        <v>392500</v>
      </c>
      <c r="F51" s="72">
        <v>392500</v>
      </c>
      <c r="G51" s="72">
        <v>392500</v>
      </c>
      <c r="H51" s="72">
        <v>392300</v>
      </c>
      <c r="I51" s="72">
        <v>392100</v>
      </c>
      <c r="J51" s="72">
        <v>391700</v>
      </c>
      <c r="K51" s="72">
        <v>391200</v>
      </c>
    </row>
    <row r="52" spans="2:11" ht="11.25" customHeight="1">
      <c r="B52" s="71" t="s">
        <v>180</v>
      </c>
      <c r="C52" s="72">
        <v>255880</v>
      </c>
      <c r="D52" s="72">
        <v>186700</v>
      </c>
      <c r="E52" s="72">
        <v>164800</v>
      </c>
      <c r="F52" s="72">
        <v>153500</v>
      </c>
      <c r="G52" s="72">
        <v>141600</v>
      </c>
      <c r="H52" s="72">
        <v>129000</v>
      </c>
      <c r="I52" s="72">
        <v>115800</v>
      </c>
      <c r="J52" s="72">
        <v>101800</v>
      </c>
      <c r="K52" s="72">
        <v>87000</v>
      </c>
    </row>
    <row r="53" spans="2:11" ht="11.25" customHeight="1">
      <c r="B53" s="71" t="s">
        <v>181</v>
      </c>
      <c r="C53" s="72">
        <v>195910</v>
      </c>
      <c r="D53" s="72">
        <v>216800</v>
      </c>
      <c r="E53" s="72">
        <v>227700</v>
      </c>
      <c r="F53" s="72">
        <v>239000</v>
      </c>
      <c r="G53" s="72">
        <v>250900</v>
      </c>
      <c r="H53" s="72">
        <v>263300</v>
      </c>
      <c r="I53" s="72">
        <v>276300</v>
      </c>
      <c r="J53" s="72">
        <v>289900</v>
      </c>
      <c r="K53" s="72">
        <v>304200</v>
      </c>
    </row>
    <row r="54" spans="2:11" ht="11.25" customHeight="1">
      <c r="B54" s="71" t="s">
        <v>182</v>
      </c>
      <c r="C54" s="72">
        <v>1780</v>
      </c>
      <c r="D54" s="72">
        <v>1500</v>
      </c>
      <c r="E54" s="72">
        <v>1400</v>
      </c>
      <c r="F54" s="72">
        <v>1400</v>
      </c>
      <c r="G54" s="72">
        <v>1400</v>
      </c>
      <c r="H54" s="72">
        <v>1300</v>
      </c>
      <c r="I54" s="72">
        <v>1300</v>
      </c>
      <c r="J54" s="72">
        <v>1200</v>
      </c>
      <c r="K54" s="72">
        <v>1200</v>
      </c>
    </row>
    <row r="55" spans="2:11" ht="11.25" customHeight="1">
      <c r="B55" s="71" t="s">
        <v>183</v>
      </c>
      <c r="C55" s="72">
        <v>1660</v>
      </c>
      <c r="D55" s="72">
        <v>1300</v>
      </c>
      <c r="E55" s="72">
        <v>1300</v>
      </c>
      <c r="F55" s="72">
        <v>1200</v>
      </c>
      <c r="G55" s="72">
        <v>1200</v>
      </c>
      <c r="H55" s="72">
        <v>1100</v>
      </c>
      <c r="I55" s="72">
        <v>1100</v>
      </c>
      <c r="J55" s="72">
        <v>1000</v>
      </c>
      <c r="K55" s="72">
        <v>900</v>
      </c>
    </row>
    <row r="56" spans="2:11" ht="11.25" customHeight="1">
      <c r="B56" s="71" t="s">
        <v>184</v>
      </c>
      <c r="C56" s="72">
        <v>120</v>
      </c>
      <c r="D56" s="72">
        <v>200</v>
      </c>
      <c r="E56" s="72">
        <v>200</v>
      </c>
      <c r="F56" s="72">
        <v>200</v>
      </c>
      <c r="G56" s="72">
        <v>200</v>
      </c>
      <c r="H56" s="72">
        <v>200</v>
      </c>
      <c r="I56" s="72">
        <v>200</v>
      </c>
      <c r="J56" s="72">
        <v>200</v>
      </c>
      <c r="K56" s="72">
        <v>300</v>
      </c>
    </row>
    <row r="57" spans="2:11" ht="11.25" customHeight="1">
      <c r="B57" s="71" t="s">
        <v>74</v>
      </c>
      <c r="C57" s="72">
        <v>1060</v>
      </c>
      <c r="D57" s="72">
        <v>1300</v>
      </c>
      <c r="E57" s="72">
        <v>1000</v>
      </c>
      <c r="F57" s="72">
        <v>1000</v>
      </c>
      <c r="G57" s="72">
        <v>900</v>
      </c>
      <c r="H57" s="72">
        <v>900</v>
      </c>
      <c r="I57" s="72">
        <v>900</v>
      </c>
      <c r="J57" s="72">
        <v>800</v>
      </c>
      <c r="K57" s="72">
        <v>800</v>
      </c>
    </row>
    <row r="58" spans="2:11" ht="11.25" customHeight="1">
      <c r="B58" s="71" t="s">
        <v>185</v>
      </c>
      <c r="C58" s="72">
        <v>900</v>
      </c>
      <c r="D58" s="72">
        <v>800</v>
      </c>
      <c r="E58" s="72">
        <v>700</v>
      </c>
      <c r="F58" s="72">
        <v>600</v>
      </c>
      <c r="G58" s="72">
        <v>600</v>
      </c>
      <c r="H58" s="72">
        <v>500</v>
      </c>
      <c r="I58" s="72">
        <v>500</v>
      </c>
      <c r="J58" s="72">
        <v>500</v>
      </c>
      <c r="K58" s="72">
        <v>400</v>
      </c>
    </row>
    <row r="59" spans="2:11" ht="11.25" customHeight="1">
      <c r="B59" s="71" t="s">
        <v>186</v>
      </c>
      <c r="C59" s="72">
        <v>160</v>
      </c>
      <c r="D59" s="72">
        <v>500</v>
      </c>
      <c r="E59" s="72">
        <v>300</v>
      </c>
      <c r="F59" s="72">
        <v>300</v>
      </c>
      <c r="G59" s="72">
        <v>300</v>
      </c>
      <c r="H59" s="72">
        <v>400</v>
      </c>
      <c r="I59" s="72">
        <v>400</v>
      </c>
      <c r="J59" s="72">
        <v>400</v>
      </c>
      <c r="K59" s="72">
        <v>400</v>
      </c>
    </row>
    <row r="60" spans="2:11" ht="11.25" customHeight="1">
      <c r="B60" s="71" t="s">
        <v>77</v>
      </c>
      <c r="C60" s="72">
        <v>890</v>
      </c>
      <c r="D60" s="72">
        <v>900</v>
      </c>
      <c r="E60" s="72">
        <v>800</v>
      </c>
      <c r="F60" s="72">
        <v>800</v>
      </c>
      <c r="G60" s="72">
        <v>700</v>
      </c>
      <c r="H60" s="72">
        <v>700</v>
      </c>
      <c r="I60" s="72">
        <v>600</v>
      </c>
      <c r="J60" s="72">
        <v>500</v>
      </c>
      <c r="K60" s="72">
        <v>500</v>
      </c>
    </row>
    <row r="61" spans="2:11" ht="11.25" customHeight="1">
      <c r="B61" s="71" t="s">
        <v>187</v>
      </c>
      <c r="C61" s="72">
        <v>780</v>
      </c>
      <c r="D61" s="72">
        <v>800</v>
      </c>
      <c r="E61" s="72">
        <v>700</v>
      </c>
      <c r="F61" s="72">
        <v>600</v>
      </c>
      <c r="G61" s="72">
        <v>600</v>
      </c>
      <c r="H61" s="72">
        <v>500</v>
      </c>
      <c r="I61" s="72">
        <v>400</v>
      </c>
      <c r="J61" s="72">
        <v>400</v>
      </c>
      <c r="K61" s="72">
        <v>300</v>
      </c>
    </row>
    <row r="62" spans="2:11" ht="11.25" customHeight="1">
      <c r="B62" s="71" t="s">
        <v>188</v>
      </c>
      <c r="C62" s="72">
        <v>110</v>
      </c>
      <c r="D62" s="72">
        <v>100</v>
      </c>
      <c r="E62" s="72">
        <v>100</v>
      </c>
      <c r="F62" s="72">
        <v>100</v>
      </c>
      <c r="G62" s="72">
        <v>200</v>
      </c>
      <c r="H62" s="72">
        <v>200</v>
      </c>
      <c r="I62" s="72">
        <v>200</v>
      </c>
      <c r="J62" s="72">
        <v>200</v>
      </c>
      <c r="K62" s="72">
        <v>200</v>
      </c>
    </row>
    <row r="63" spans="2:11" ht="11.25" customHeight="1">
      <c r="B63" s="71" t="s">
        <v>189</v>
      </c>
      <c r="C63" s="72">
        <v>40</v>
      </c>
      <c r="D63" s="72">
        <v>100</v>
      </c>
      <c r="E63" s="72">
        <v>100</v>
      </c>
      <c r="F63" s="72">
        <v>100</v>
      </c>
      <c r="G63" s="72">
        <v>100</v>
      </c>
      <c r="H63" s="72">
        <v>100</v>
      </c>
      <c r="I63" s="72">
        <v>100</v>
      </c>
      <c r="J63" s="72">
        <v>100</v>
      </c>
      <c r="K63" s="72">
        <v>100</v>
      </c>
    </row>
    <row r="64" spans="2:11" ht="11.25" customHeight="1">
      <c r="B64" s="70" t="s">
        <v>83</v>
      </c>
      <c r="C64" s="12">
        <v>610</v>
      </c>
      <c r="D64" s="12">
        <v>400</v>
      </c>
      <c r="E64" s="12">
        <v>400</v>
      </c>
      <c r="F64" s="12">
        <v>500</v>
      </c>
      <c r="G64" s="12">
        <v>500</v>
      </c>
      <c r="H64" s="12">
        <v>500</v>
      </c>
      <c r="I64" s="12">
        <v>500</v>
      </c>
      <c r="J64" s="12">
        <v>500</v>
      </c>
      <c r="K64" s="12">
        <v>500</v>
      </c>
    </row>
    <row r="65" spans="2:11" ht="11.25" customHeight="1">
      <c r="B65" s="70" t="s">
        <v>104</v>
      </c>
      <c r="C65" s="12">
        <v>100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27370</v>
      </c>
      <c r="D66" s="12">
        <v>28600</v>
      </c>
      <c r="E66" s="12">
        <v>28000</v>
      </c>
      <c r="F66" s="12">
        <v>28600</v>
      </c>
      <c r="G66" s="12">
        <v>29300</v>
      </c>
      <c r="H66" s="12">
        <v>30000</v>
      </c>
      <c r="I66" s="12">
        <v>30800</v>
      </c>
      <c r="J66" s="12">
        <v>31600</v>
      </c>
      <c r="K66" s="12">
        <v>32400</v>
      </c>
    </row>
    <row r="67" spans="2:11" ht="11.25" customHeight="1">
      <c r="B67" s="71" t="s">
        <v>191</v>
      </c>
      <c r="C67" s="72">
        <v>6370</v>
      </c>
      <c r="D67" s="72">
        <v>6200</v>
      </c>
      <c r="E67" s="72">
        <v>6100</v>
      </c>
      <c r="F67" s="72">
        <v>6100</v>
      </c>
      <c r="G67" s="72">
        <v>6100</v>
      </c>
      <c r="H67" s="72">
        <v>6100</v>
      </c>
      <c r="I67" s="72">
        <v>6100</v>
      </c>
      <c r="J67" s="72">
        <v>6100</v>
      </c>
      <c r="K67" s="72">
        <v>6100</v>
      </c>
    </row>
    <row r="68" spans="2:11" ht="11.25" customHeight="1">
      <c r="B68" s="71" t="s">
        <v>192</v>
      </c>
      <c r="C68" s="72">
        <v>5370</v>
      </c>
      <c r="D68" s="72">
        <v>6000</v>
      </c>
      <c r="E68" s="72">
        <v>6100</v>
      </c>
      <c r="F68" s="72">
        <v>6100</v>
      </c>
      <c r="G68" s="72">
        <v>6100</v>
      </c>
      <c r="H68" s="72">
        <v>6100</v>
      </c>
      <c r="I68" s="72">
        <v>6100</v>
      </c>
      <c r="J68" s="72">
        <v>6100</v>
      </c>
      <c r="K68" s="72">
        <v>6100</v>
      </c>
    </row>
    <row r="69" spans="2:11" ht="11.25" customHeight="1">
      <c r="B69" s="71" t="s">
        <v>193</v>
      </c>
      <c r="C69" s="72">
        <v>4360</v>
      </c>
      <c r="D69" s="72">
        <v>5100</v>
      </c>
      <c r="E69" s="72">
        <v>5000</v>
      </c>
      <c r="F69" s="72">
        <v>5000</v>
      </c>
      <c r="G69" s="72">
        <v>5000</v>
      </c>
      <c r="H69" s="72">
        <v>5000</v>
      </c>
      <c r="I69" s="72">
        <v>5000</v>
      </c>
      <c r="J69" s="72">
        <v>5000</v>
      </c>
      <c r="K69" s="72">
        <v>5000</v>
      </c>
    </row>
    <row r="70" spans="2:11" ht="11.25" customHeight="1">
      <c r="B70" s="71" t="s">
        <v>194</v>
      </c>
      <c r="C70" s="72">
        <v>2880</v>
      </c>
      <c r="D70" s="72">
        <v>3700</v>
      </c>
      <c r="E70" s="72">
        <v>5000</v>
      </c>
      <c r="F70" s="72">
        <v>5000</v>
      </c>
      <c r="G70" s="72">
        <v>5000</v>
      </c>
      <c r="H70" s="72">
        <v>5000</v>
      </c>
      <c r="I70" s="72">
        <v>5000</v>
      </c>
      <c r="J70" s="72">
        <v>5000</v>
      </c>
      <c r="K70" s="72">
        <v>5000</v>
      </c>
    </row>
    <row r="71" spans="2:11" ht="11.25" customHeight="1">
      <c r="B71" s="71" t="s">
        <v>214</v>
      </c>
      <c r="C71" s="72">
        <v>12650</v>
      </c>
      <c r="D71" s="72">
        <v>13000</v>
      </c>
      <c r="E71" s="72">
        <v>13600</v>
      </c>
      <c r="F71" s="72">
        <v>14300</v>
      </c>
      <c r="G71" s="72">
        <v>15000</v>
      </c>
      <c r="H71" s="72">
        <v>15700</v>
      </c>
      <c r="I71" s="72">
        <v>16500</v>
      </c>
      <c r="J71" s="72">
        <v>17300</v>
      </c>
      <c r="K71" s="72">
        <v>18100</v>
      </c>
    </row>
    <row r="72" spans="2:11" ht="11.25" customHeight="1">
      <c r="B72" s="71" t="s">
        <v>195</v>
      </c>
      <c r="C72" s="72">
        <v>1540</v>
      </c>
      <c r="D72" s="72">
        <v>1500</v>
      </c>
      <c r="E72" s="72">
        <v>1400</v>
      </c>
      <c r="F72" s="72">
        <v>1400</v>
      </c>
      <c r="G72" s="72">
        <v>1500</v>
      </c>
      <c r="H72" s="72">
        <v>1500</v>
      </c>
      <c r="I72" s="72">
        <v>1500</v>
      </c>
      <c r="J72" s="72">
        <v>1500</v>
      </c>
      <c r="K72" s="72">
        <v>1500</v>
      </c>
    </row>
    <row r="73" spans="2:11" ht="11.25" customHeight="1">
      <c r="B73" s="71" t="s">
        <v>196</v>
      </c>
      <c r="C73" s="72">
        <v>1230</v>
      </c>
      <c r="D73" s="72">
        <v>1400</v>
      </c>
      <c r="E73" s="72">
        <v>1400</v>
      </c>
      <c r="F73" s="72">
        <v>1400</v>
      </c>
      <c r="G73" s="72">
        <v>1500</v>
      </c>
      <c r="H73" s="72">
        <v>1500</v>
      </c>
      <c r="I73" s="72">
        <v>1500</v>
      </c>
      <c r="J73" s="72">
        <v>1500</v>
      </c>
      <c r="K73" s="72">
        <v>1500</v>
      </c>
    </row>
    <row r="74" spans="2:11" ht="11.25" customHeight="1">
      <c r="B74" s="71" t="s">
        <v>298</v>
      </c>
      <c r="C74" s="72">
        <v>1140</v>
      </c>
      <c r="D74" s="72">
        <v>1100</v>
      </c>
      <c r="E74" s="72">
        <v>900</v>
      </c>
      <c r="F74" s="72">
        <v>900</v>
      </c>
      <c r="G74" s="72">
        <v>900</v>
      </c>
      <c r="H74" s="72">
        <v>900</v>
      </c>
      <c r="I74" s="72">
        <v>900</v>
      </c>
      <c r="J74" s="72">
        <v>900</v>
      </c>
      <c r="K74" s="72">
        <v>900</v>
      </c>
    </row>
    <row r="75" spans="2:11" ht="11.25" customHeight="1">
      <c r="B75" s="71" t="s">
        <v>197</v>
      </c>
      <c r="C75" s="72">
        <v>540</v>
      </c>
      <c r="D75" s="72">
        <v>900</v>
      </c>
      <c r="E75" s="72">
        <v>900</v>
      </c>
      <c r="F75" s="72">
        <v>900</v>
      </c>
      <c r="G75" s="72">
        <v>900</v>
      </c>
      <c r="H75" s="72">
        <v>900</v>
      </c>
      <c r="I75" s="72">
        <v>900</v>
      </c>
      <c r="J75" s="72">
        <v>900</v>
      </c>
      <c r="K75" s="72">
        <v>900</v>
      </c>
    </row>
    <row r="76" spans="2:11" ht="11.25" customHeight="1">
      <c r="B76" s="71" t="s">
        <v>198</v>
      </c>
      <c r="C76" s="72">
        <v>30</v>
      </c>
      <c r="D76" s="72">
        <v>100</v>
      </c>
      <c r="E76" s="72">
        <v>100</v>
      </c>
      <c r="F76" s="72">
        <v>100</v>
      </c>
      <c r="G76" s="72">
        <v>100</v>
      </c>
      <c r="H76" s="72">
        <v>100</v>
      </c>
      <c r="I76" s="72">
        <v>100</v>
      </c>
      <c r="J76" s="72">
        <v>100</v>
      </c>
      <c r="K76" s="72">
        <v>100</v>
      </c>
    </row>
    <row r="77" spans="2:11" ht="11.25" customHeight="1">
      <c r="B77" s="71" t="s">
        <v>299</v>
      </c>
      <c r="C77" s="72">
        <v>10</v>
      </c>
      <c r="D77" s="72">
        <v>100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1280</v>
      </c>
      <c r="D78" s="72">
        <v>1700</v>
      </c>
      <c r="E78" s="72">
        <v>900</v>
      </c>
      <c r="F78" s="72">
        <v>900</v>
      </c>
      <c r="G78" s="72">
        <v>900</v>
      </c>
      <c r="H78" s="72">
        <v>800</v>
      </c>
      <c r="I78" s="72">
        <v>800</v>
      </c>
      <c r="J78" s="72">
        <v>800</v>
      </c>
      <c r="K78" s="72">
        <v>800</v>
      </c>
    </row>
    <row r="79" spans="2:11" ht="11.25" customHeight="1">
      <c r="B79" s="71" t="s">
        <v>300</v>
      </c>
      <c r="C79" s="114" t="s">
        <v>266</v>
      </c>
      <c r="D79" s="72">
        <v>100</v>
      </c>
      <c r="E79" s="72">
        <v>200</v>
      </c>
      <c r="F79" s="72">
        <v>300</v>
      </c>
      <c r="G79" s="72">
        <v>400</v>
      </c>
      <c r="H79" s="72">
        <v>400</v>
      </c>
      <c r="I79" s="72">
        <v>500</v>
      </c>
      <c r="J79" s="72">
        <v>500</v>
      </c>
      <c r="K79" s="72">
        <v>600</v>
      </c>
    </row>
    <row r="80" spans="2:11" ht="11.25" customHeight="1">
      <c r="B80" s="70" t="s">
        <v>105</v>
      </c>
      <c r="C80" s="12">
        <v>390</v>
      </c>
      <c r="D80" s="12">
        <v>500</v>
      </c>
      <c r="E80" s="12">
        <v>400</v>
      </c>
      <c r="F80" s="12">
        <v>400</v>
      </c>
      <c r="G80" s="12">
        <v>400</v>
      </c>
      <c r="H80" s="12">
        <v>400</v>
      </c>
      <c r="I80" s="12">
        <v>400</v>
      </c>
      <c r="J80" s="12">
        <v>400</v>
      </c>
      <c r="K80" s="12">
        <v>400</v>
      </c>
    </row>
    <row r="81" spans="2:11" ht="11.25" customHeight="1">
      <c r="B81" s="71" t="s">
        <v>106</v>
      </c>
      <c r="C81" s="72">
        <v>30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60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</row>
    <row r="83" spans="2:11" ht="11.25" customHeight="1">
      <c r="B83" s="71" t="s">
        <v>108</v>
      </c>
      <c r="C83" s="72">
        <v>270</v>
      </c>
      <c r="D83" s="72">
        <v>300</v>
      </c>
      <c r="E83" s="72">
        <v>300</v>
      </c>
      <c r="F83" s="72">
        <v>300</v>
      </c>
      <c r="G83" s="72">
        <v>300</v>
      </c>
      <c r="H83" s="72">
        <v>300</v>
      </c>
      <c r="I83" s="72">
        <v>300</v>
      </c>
      <c r="J83" s="72">
        <v>300</v>
      </c>
      <c r="K83" s="72">
        <v>300</v>
      </c>
    </row>
    <row r="84" spans="2:11" ht="11.25" customHeight="1">
      <c r="B84" s="71" t="s">
        <v>109</v>
      </c>
      <c r="C84" s="72">
        <v>20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10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130</v>
      </c>
      <c r="D87" s="12">
        <v>200</v>
      </c>
      <c r="E87" s="12">
        <v>200</v>
      </c>
      <c r="F87" s="12">
        <v>200</v>
      </c>
      <c r="G87" s="12">
        <v>200</v>
      </c>
      <c r="H87" s="12">
        <v>200</v>
      </c>
      <c r="I87" s="12">
        <v>200</v>
      </c>
      <c r="J87" s="12">
        <v>200</v>
      </c>
      <c r="K87" s="12">
        <v>200</v>
      </c>
    </row>
    <row r="88" spans="2:11" ht="11.25" customHeight="1">
      <c r="B88" s="70" t="s">
        <v>200</v>
      </c>
      <c r="C88" s="12">
        <v>23120</v>
      </c>
      <c r="D88" s="12">
        <v>22200</v>
      </c>
      <c r="E88" s="12">
        <v>22400</v>
      </c>
      <c r="F88" s="12">
        <v>22600</v>
      </c>
      <c r="G88" s="12">
        <v>22900</v>
      </c>
      <c r="H88" s="12">
        <v>23100</v>
      </c>
      <c r="I88" s="12">
        <v>23300</v>
      </c>
      <c r="J88" s="12">
        <v>23500</v>
      </c>
      <c r="K88" s="12">
        <v>23800</v>
      </c>
    </row>
    <row r="89" spans="2:11" ht="11.25" customHeight="1">
      <c r="B89" s="71" t="s">
        <v>120</v>
      </c>
      <c r="C89" s="72">
        <v>10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3620</v>
      </c>
      <c r="D90" s="72">
        <v>3600</v>
      </c>
      <c r="E90" s="72">
        <v>3600</v>
      </c>
      <c r="F90" s="72">
        <v>3500</v>
      </c>
      <c r="G90" s="72">
        <v>3500</v>
      </c>
      <c r="H90" s="72">
        <v>3400</v>
      </c>
      <c r="I90" s="72">
        <v>3400</v>
      </c>
      <c r="J90" s="72">
        <v>3300</v>
      </c>
      <c r="K90" s="72">
        <v>3200</v>
      </c>
    </row>
    <row r="91" spans="2:11" ht="11.25" customHeight="1">
      <c r="B91" s="71" t="s">
        <v>124</v>
      </c>
      <c r="C91" s="72">
        <v>170</v>
      </c>
      <c r="D91" s="72">
        <v>200</v>
      </c>
      <c r="E91" s="72">
        <v>200</v>
      </c>
      <c r="F91" s="72">
        <v>200</v>
      </c>
      <c r="G91" s="72">
        <v>200</v>
      </c>
      <c r="H91" s="72">
        <v>100</v>
      </c>
      <c r="I91" s="72">
        <v>100</v>
      </c>
      <c r="J91" s="72">
        <v>100</v>
      </c>
      <c r="K91" s="72">
        <v>100</v>
      </c>
    </row>
    <row r="92" spans="2:11" ht="11.25" customHeight="1">
      <c r="B92" s="71" t="s">
        <v>201</v>
      </c>
      <c r="C92" s="72">
        <v>18620</v>
      </c>
      <c r="D92" s="72">
        <v>17900</v>
      </c>
      <c r="E92" s="72">
        <v>18200</v>
      </c>
      <c r="F92" s="72">
        <v>18500</v>
      </c>
      <c r="G92" s="72">
        <v>18800</v>
      </c>
      <c r="H92" s="72">
        <v>19100</v>
      </c>
      <c r="I92" s="72">
        <v>19400</v>
      </c>
      <c r="J92" s="72">
        <v>19700</v>
      </c>
      <c r="K92" s="72">
        <v>19900</v>
      </c>
    </row>
    <row r="93" spans="2:11" ht="11.25" customHeight="1">
      <c r="B93" s="71" t="s">
        <v>127</v>
      </c>
      <c r="C93" s="72">
        <v>16900</v>
      </c>
      <c r="D93" s="72">
        <v>15900</v>
      </c>
      <c r="E93" s="72">
        <v>16200</v>
      </c>
      <c r="F93" s="72">
        <v>16500</v>
      </c>
      <c r="G93" s="72">
        <v>16800</v>
      </c>
      <c r="H93" s="72">
        <v>17100</v>
      </c>
      <c r="I93" s="72">
        <v>17400</v>
      </c>
      <c r="J93" s="72">
        <v>17700</v>
      </c>
      <c r="K93" s="72">
        <v>18100</v>
      </c>
    </row>
    <row r="94" spans="2:11" ht="11.25" customHeight="1">
      <c r="B94" s="71" t="s">
        <v>202</v>
      </c>
      <c r="C94" s="72">
        <v>710</v>
      </c>
      <c r="D94" s="72">
        <v>500</v>
      </c>
      <c r="E94" s="72">
        <v>500</v>
      </c>
      <c r="F94" s="72">
        <v>500</v>
      </c>
      <c r="G94" s="72">
        <v>500</v>
      </c>
      <c r="H94" s="72">
        <v>500</v>
      </c>
      <c r="I94" s="72">
        <v>500</v>
      </c>
      <c r="J94" s="72">
        <v>400</v>
      </c>
      <c r="K94" s="72">
        <v>400</v>
      </c>
    </row>
    <row r="95" spans="2:11" ht="11.25" customHeight="1">
      <c r="B95" s="70" t="s">
        <v>131</v>
      </c>
      <c r="C95" s="12">
        <v>480</v>
      </c>
      <c r="D95" s="12">
        <v>500</v>
      </c>
      <c r="E95" s="12">
        <v>400</v>
      </c>
      <c r="F95" s="12">
        <v>400</v>
      </c>
      <c r="G95" s="12">
        <v>400</v>
      </c>
      <c r="H95" s="12">
        <v>400</v>
      </c>
      <c r="I95" s="12">
        <v>400</v>
      </c>
      <c r="J95" s="12">
        <v>400</v>
      </c>
      <c r="K95" s="12">
        <v>400</v>
      </c>
    </row>
    <row r="96" spans="2:11" ht="11.25" customHeight="1">
      <c r="B96" s="70" t="s">
        <v>133</v>
      </c>
      <c r="C96" s="12">
        <v>230</v>
      </c>
      <c r="D96" s="12">
        <v>200</v>
      </c>
      <c r="E96" s="12">
        <v>200</v>
      </c>
      <c r="F96" s="12">
        <v>200</v>
      </c>
      <c r="G96" s="12">
        <v>200</v>
      </c>
      <c r="H96" s="12">
        <v>200</v>
      </c>
      <c r="I96" s="12">
        <v>200</v>
      </c>
      <c r="J96" s="12">
        <v>200</v>
      </c>
      <c r="K96" s="12">
        <v>100</v>
      </c>
    </row>
    <row r="97" spans="2:11" ht="11.25" customHeight="1">
      <c r="B97" s="70" t="s">
        <v>203</v>
      </c>
      <c r="C97" s="12">
        <v>439680</v>
      </c>
      <c r="D97" s="12">
        <v>580000</v>
      </c>
      <c r="E97" s="12">
        <v>569200</v>
      </c>
      <c r="F97" s="12">
        <v>564900</v>
      </c>
      <c r="G97" s="12">
        <v>562900</v>
      </c>
      <c r="H97" s="12">
        <v>562900</v>
      </c>
      <c r="I97" s="12">
        <v>564200</v>
      </c>
      <c r="J97" s="12">
        <v>567800</v>
      </c>
      <c r="K97" s="12">
        <v>572200</v>
      </c>
    </row>
    <row r="98" spans="2:11" ht="11.25" customHeight="1">
      <c r="B98" s="71" t="s">
        <v>204</v>
      </c>
      <c r="C98" s="72">
        <v>103590</v>
      </c>
      <c r="D98" s="72">
        <v>153800</v>
      </c>
      <c r="E98" s="72">
        <v>130800</v>
      </c>
      <c r="F98" s="72">
        <v>118700</v>
      </c>
      <c r="G98" s="72">
        <v>108500</v>
      </c>
      <c r="H98" s="72">
        <v>99900</v>
      </c>
      <c r="I98" s="72">
        <v>92700</v>
      </c>
      <c r="J98" s="72">
        <v>86700</v>
      </c>
      <c r="K98" s="72">
        <v>81800</v>
      </c>
    </row>
    <row r="99" spans="2:11" ht="11.25" customHeight="1">
      <c r="B99" s="71" t="s">
        <v>205</v>
      </c>
      <c r="C99" s="72">
        <v>64950</v>
      </c>
      <c r="D99" s="72">
        <v>110300</v>
      </c>
      <c r="E99" s="72">
        <v>85200</v>
      </c>
      <c r="F99" s="72">
        <v>72200</v>
      </c>
      <c r="G99" s="72">
        <v>61100</v>
      </c>
      <c r="H99" s="72">
        <v>51700</v>
      </c>
      <c r="I99" s="72">
        <v>43700</v>
      </c>
      <c r="J99" s="72">
        <v>36900</v>
      </c>
      <c r="K99" s="72">
        <v>31200</v>
      </c>
    </row>
    <row r="100" spans="2:11" ht="11.25" customHeight="1">
      <c r="B100" s="71" t="s">
        <v>206</v>
      </c>
      <c r="C100" s="72">
        <v>38640</v>
      </c>
      <c r="D100" s="72">
        <v>43500</v>
      </c>
      <c r="E100" s="72">
        <v>45600</v>
      </c>
      <c r="F100" s="72">
        <v>46500</v>
      </c>
      <c r="G100" s="72">
        <v>47400</v>
      </c>
      <c r="H100" s="72">
        <v>48200</v>
      </c>
      <c r="I100" s="72">
        <v>49000</v>
      </c>
      <c r="J100" s="72">
        <v>49800</v>
      </c>
      <c r="K100" s="72">
        <v>50600</v>
      </c>
    </row>
    <row r="101" spans="2:11" ht="11.25" customHeight="1">
      <c r="B101" s="71" t="s">
        <v>207</v>
      </c>
      <c r="C101" s="72">
        <v>225860</v>
      </c>
      <c r="D101" s="72">
        <v>309800</v>
      </c>
      <c r="E101" s="72">
        <v>317400</v>
      </c>
      <c r="F101" s="72">
        <v>320600</v>
      </c>
      <c r="G101" s="72">
        <v>324100</v>
      </c>
      <c r="H101" s="72">
        <v>327900</v>
      </c>
      <c r="I101" s="72">
        <v>331700</v>
      </c>
      <c r="J101" s="72">
        <v>336500</v>
      </c>
      <c r="K101" s="72">
        <v>341100</v>
      </c>
    </row>
    <row r="102" spans="2:11" ht="11.25" customHeight="1">
      <c r="B102" s="71" t="s">
        <v>208</v>
      </c>
      <c r="C102" s="72">
        <v>185850</v>
      </c>
      <c r="D102" s="72">
        <v>270900</v>
      </c>
      <c r="E102" s="72">
        <v>278700</v>
      </c>
      <c r="F102" s="72">
        <v>286500</v>
      </c>
      <c r="G102" s="72">
        <v>294200</v>
      </c>
      <c r="H102" s="72">
        <v>302000</v>
      </c>
      <c r="I102" s="72">
        <v>309700</v>
      </c>
      <c r="J102" s="72">
        <v>317400</v>
      </c>
      <c r="K102" s="72">
        <v>325100</v>
      </c>
    </row>
    <row r="103" spans="2:11" ht="11.25" customHeight="1">
      <c r="B103" s="71" t="s">
        <v>209</v>
      </c>
      <c r="C103" s="72">
        <v>320</v>
      </c>
      <c r="D103" s="72">
        <v>400</v>
      </c>
      <c r="E103" s="72">
        <v>300</v>
      </c>
      <c r="F103" s="72">
        <v>300</v>
      </c>
      <c r="G103" s="72">
        <v>300</v>
      </c>
      <c r="H103" s="72">
        <v>300</v>
      </c>
      <c r="I103" s="72">
        <v>300</v>
      </c>
      <c r="J103" s="72">
        <v>300</v>
      </c>
      <c r="K103" s="72">
        <v>300</v>
      </c>
    </row>
    <row r="104" spans="2:11" ht="11.25" customHeight="1">
      <c r="B104" s="71" t="s">
        <v>144</v>
      </c>
      <c r="C104" s="72">
        <v>101900</v>
      </c>
      <c r="D104" s="72">
        <v>108900</v>
      </c>
      <c r="E104" s="72">
        <v>113300</v>
      </c>
      <c r="F104" s="72">
        <v>117700</v>
      </c>
      <c r="G104" s="72">
        <v>122100</v>
      </c>
      <c r="H104" s="72">
        <v>126500</v>
      </c>
      <c r="I104" s="72">
        <v>130900</v>
      </c>
      <c r="J104" s="72">
        <v>135300</v>
      </c>
      <c r="K104" s="72">
        <v>139700</v>
      </c>
    </row>
    <row r="105" spans="2:11" ht="11.25" customHeight="1">
      <c r="B105" s="71" t="s">
        <v>210</v>
      </c>
      <c r="C105" s="72">
        <v>88470</v>
      </c>
      <c r="D105" s="72">
        <v>97400</v>
      </c>
      <c r="E105" s="72">
        <v>101900</v>
      </c>
      <c r="F105" s="72">
        <v>106400</v>
      </c>
      <c r="G105" s="72">
        <v>111000</v>
      </c>
      <c r="H105" s="72">
        <v>115500</v>
      </c>
      <c r="I105" s="72">
        <v>120000</v>
      </c>
      <c r="J105" s="72">
        <v>124600</v>
      </c>
      <c r="K105" s="72">
        <v>129100</v>
      </c>
    </row>
    <row r="106" spans="2:11" ht="11.25" customHeight="1">
      <c r="B106" s="71" t="s">
        <v>147</v>
      </c>
      <c r="C106" s="72">
        <v>8010</v>
      </c>
      <c r="D106" s="72">
        <v>7000</v>
      </c>
      <c r="E106" s="72">
        <v>7300</v>
      </c>
      <c r="F106" s="72">
        <v>7600</v>
      </c>
      <c r="G106" s="72">
        <v>8000</v>
      </c>
      <c r="H106" s="72">
        <v>8300</v>
      </c>
      <c r="I106" s="72">
        <v>8600</v>
      </c>
      <c r="J106" s="72">
        <v>9000</v>
      </c>
      <c r="K106" s="72">
        <v>9300</v>
      </c>
    </row>
    <row r="107" spans="2:11" ht="11.25" customHeight="1">
      <c r="B107" s="73" t="s">
        <v>215</v>
      </c>
      <c r="C107" s="72">
        <v>6650</v>
      </c>
      <c r="D107" s="72">
        <v>6200</v>
      </c>
      <c r="E107" s="72">
        <v>6500</v>
      </c>
      <c r="F107" s="72">
        <v>6800</v>
      </c>
      <c r="G107" s="72">
        <v>7100</v>
      </c>
      <c r="H107" s="72">
        <v>7500</v>
      </c>
      <c r="I107" s="72">
        <v>7800</v>
      </c>
      <c r="J107" s="72">
        <v>8200</v>
      </c>
      <c r="K107" s="72">
        <v>8500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45C89-F625-4BB9-BEC4-9B82D0E922DA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59" width="17.81640625" style="76" customWidth="1"/>
    <col min="260" max="260" width="19.1796875" style="76" customWidth="1"/>
    <col min="261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15" width="17.81640625" style="76" customWidth="1"/>
    <col min="516" max="516" width="19.1796875" style="76" customWidth="1"/>
    <col min="517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1" width="17.81640625" style="76" customWidth="1"/>
    <col min="772" max="772" width="19.1796875" style="76" customWidth="1"/>
    <col min="773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27" width="17.81640625" style="76" customWidth="1"/>
    <col min="1028" max="1028" width="19.1796875" style="76" customWidth="1"/>
    <col min="1029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83" width="17.81640625" style="76" customWidth="1"/>
    <col min="1284" max="1284" width="19.1796875" style="76" customWidth="1"/>
    <col min="1285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39" width="17.81640625" style="76" customWidth="1"/>
    <col min="1540" max="1540" width="19.1796875" style="76" customWidth="1"/>
    <col min="1541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795" width="17.81640625" style="76" customWidth="1"/>
    <col min="1796" max="1796" width="19.1796875" style="76" customWidth="1"/>
    <col min="1797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1" width="17.81640625" style="76" customWidth="1"/>
    <col min="2052" max="2052" width="19.1796875" style="76" customWidth="1"/>
    <col min="2053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07" width="17.81640625" style="76" customWidth="1"/>
    <col min="2308" max="2308" width="19.1796875" style="76" customWidth="1"/>
    <col min="2309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63" width="17.81640625" style="76" customWidth="1"/>
    <col min="2564" max="2564" width="19.1796875" style="76" customWidth="1"/>
    <col min="2565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19" width="17.81640625" style="76" customWidth="1"/>
    <col min="2820" max="2820" width="19.1796875" style="76" customWidth="1"/>
    <col min="2821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75" width="17.81640625" style="76" customWidth="1"/>
    <col min="3076" max="3076" width="19.1796875" style="76" customWidth="1"/>
    <col min="3077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1" width="17.81640625" style="76" customWidth="1"/>
    <col min="3332" max="3332" width="19.1796875" style="76" customWidth="1"/>
    <col min="3333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87" width="17.81640625" style="76" customWidth="1"/>
    <col min="3588" max="3588" width="19.1796875" style="76" customWidth="1"/>
    <col min="3589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43" width="17.81640625" style="76" customWidth="1"/>
    <col min="3844" max="3844" width="19.1796875" style="76" customWidth="1"/>
    <col min="3845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099" width="17.81640625" style="76" customWidth="1"/>
    <col min="4100" max="4100" width="19.1796875" style="76" customWidth="1"/>
    <col min="4101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55" width="17.81640625" style="76" customWidth="1"/>
    <col min="4356" max="4356" width="19.1796875" style="76" customWidth="1"/>
    <col min="4357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1" width="17.81640625" style="76" customWidth="1"/>
    <col min="4612" max="4612" width="19.1796875" style="76" customWidth="1"/>
    <col min="4613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67" width="17.81640625" style="76" customWidth="1"/>
    <col min="4868" max="4868" width="19.1796875" style="76" customWidth="1"/>
    <col min="4869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23" width="17.81640625" style="76" customWidth="1"/>
    <col min="5124" max="5124" width="19.1796875" style="76" customWidth="1"/>
    <col min="5125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79" width="17.81640625" style="76" customWidth="1"/>
    <col min="5380" max="5380" width="19.1796875" style="76" customWidth="1"/>
    <col min="5381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35" width="17.81640625" style="76" customWidth="1"/>
    <col min="5636" max="5636" width="19.1796875" style="76" customWidth="1"/>
    <col min="5637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1" width="17.81640625" style="76" customWidth="1"/>
    <col min="5892" max="5892" width="19.1796875" style="76" customWidth="1"/>
    <col min="5893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47" width="17.81640625" style="76" customWidth="1"/>
    <col min="6148" max="6148" width="19.1796875" style="76" customWidth="1"/>
    <col min="6149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03" width="17.81640625" style="76" customWidth="1"/>
    <col min="6404" max="6404" width="19.1796875" style="76" customWidth="1"/>
    <col min="6405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59" width="17.81640625" style="76" customWidth="1"/>
    <col min="6660" max="6660" width="19.1796875" style="76" customWidth="1"/>
    <col min="6661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15" width="17.81640625" style="76" customWidth="1"/>
    <col min="6916" max="6916" width="19.1796875" style="76" customWidth="1"/>
    <col min="6917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1" width="17.81640625" style="76" customWidth="1"/>
    <col min="7172" max="7172" width="19.1796875" style="76" customWidth="1"/>
    <col min="7173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27" width="17.81640625" style="76" customWidth="1"/>
    <col min="7428" max="7428" width="19.1796875" style="76" customWidth="1"/>
    <col min="7429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83" width="17.81640625" style="76" customWidth="1"/>
    <col min="7684" max="7684" width="19.1796875" style="76" customWidth="1"/>
    <col min="7685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39" width="17.81640625" style="76" customWidth="1"/>
    <col min="7940" max="7940" width="19.1796875" style="76" customWidth="1"/>
    <col min="7941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195" width="17.81640625" style="76" customWidth="1"/>
    <col min="8196" max="8196" width="19.1796875" style="76" customWidth="1"/>
    <col min="8197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1" width="17.81640625" style="76" customWidth="1"/>
    <col min="8452" max="8452" width="19.1796875" style="76" customWidth="1"/>
    <col min="8453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07" width="17.81640625" style="76" customWidth="1"/>
    <col min="8708" max="8708" width="19.1796875" style="76" customWidth="1"/>
    <col min="8709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63" width="17.81640625" style="76" customWidth="1"/>
    <col min="8964" max="8964" width="19.1796875" style="76" customWidth="1"/>
    <col min="8965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19" width="17.81640625" style="76" customWidth="1"/>
    <col min="9220" max="9220" width="19.1796875" style="76" customWidth="1"/>
    <col min="9221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75" width="17.81640625" style="76" customWidth="1"/>
    <col min="9476" max="9476" width="19.1796875" style="76" customWidth="1"/>
    <col min="9477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1" width="17.81640625" style="76" customWidth="1"/>
    <col min="9732" max="9732" width="19.1796875" style="76" customWidth="1"/>
    <col min="9733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87" width="17.81640625" style="76" customWidth="1"/>
    <col min="9988" max="9988" width="19.1796875" style="76" customWidth="1"/>
    <col min="9989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43" width="17.81640625" style="76" customWidth="1"/>
    <col min="10244" max="10244" width="19.1796875" style="76" customWidth="1"/>
    <col min="10245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499" width="17.81640625" style="76" customWidth="1"/>
    <col min="10500" max="10500" width="19.1796875" style="76" customWidth="1"/>
    <col min="10501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55" width="17.81640625" style="76" customWidth="1"/>
    <col min="10756" max="10756" width="19.1796875" style="76" customWidth="1"/>
    <col min="10757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1" width="17.81640625" style="76" customWidth="1"/>
    <col min="11012" max="11012" width="19.1796875" style="76" customWidth="1"/>
    <col min="11013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67" width="17.81640625" style="76" customWidth="1"/>
    <col min="11268" max="11268" width="19.1796875" style="76" customWidth="1"/>
    <col min="11269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23" width="17.81640625" style="76" customWidth="1"/>
    <col min="11524" max="11524" width="19.1796875" style="76" customWidth="1"/>
    <col min="11525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79" width="17.81640625" style="76" customWidth="1"/>
    <col min="11780" max="11780" width="19.1796875" style="76" customWidth="1"/>
    <col min="11781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35" width="17.81640625" style="76" customWidth="1"/>
    <col min="12036" max="12036" width="19.1796875" style="76" customWidth="1"/>
    <col min="12037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1" width="17.81640625" style="76" customWidth="1"/>
    <col min="12292" max="12292" width="19.1796875" style="76" customWidth="1"/>
    <col min="12293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47" width="17.81640625" style="76" customWidth="1"/>
    <col min="12548" max="12548" width="19.1796875" style="76" customWidth="1"/>
    <col min="12549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03" width="17.81640625" style="76" customWidth="1"/>
    <col min="12804" max="12804" width="19.1796875" style="76" customWidth="1"/>
    <col min="12805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59" width="17.81640625" style="76" customWidth="1"/>
    <col min="13060" max="13060" width="19.1796875" style="76" customWidth="1"/>
    <col min="13061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15" width="17.81640625" style="76" customWidth="1"/>
    <col min="13316" max="13316" width="19.1796875" style="76" customWidth="1"/>
    <col min="13317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1" width="17.81640625" style="76" customWidth="1"/>
    <col min="13572" max="13572" width="19.1796875" style="76" customWidth="1"/>
    <col min="13573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27" width="17.81640625" style="76" customWidth="1"/>
    <col min="13828" max="13828" width="19.1796875" style="76" customWidth="1"/>
    <col min="13829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83" width="17.81640625" style="76" customWidth="1"/>
    <col min="14084" max="14084" width="19.1796875" style="76" customWidth="1"/>
    <col min="14085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39" width="17.81640625" style="76" customWidth="1"/>
    <col min="14340" max="14340" width="19.1796875" style="76" customWidth="1"/>
    <col min="14341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595" width="17.81640625" style="76" customWidth="1"/>
    <col min="14596" max="14596" width="19.1796875" style="76" customWidth="1"/>
    <col min="14597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1" width="17.81640625" style="76" customWidth="1"/>
    <col min="14852" max="14852" width="19.1796875" style="76" customWidth="1"/>
    <col min="14853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07" width="17.81640625" style="76" customWidth="1"/>
    <col min="15108" max="15108" width="19.1796875" style="76" customWidth="1"/>
    <col min="15109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63" width="17.81640625" style="76" customWidth="1"/>
    <col min="15364" max="15364" width="19.1796875" style="76" customWidth="1"/>
    <col min="15365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19" width="17.81640625" style="76" customWidth="1"/>
    <col min="15620" max="15620" width="19.1796875" style="76" customWidth="1"/>
    <col min="15621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75" width="17.81640625" style="76" customWidth="1"/>
    <col min="15876" max="15876" width="19.1796875" style="76" customWidth="1"/>
    <col min="15877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1" width="17.81640625" style="76" customWidth="1"/>
    <col min="16132" max="16132" width="19.1796875" style="76" customWidth="1"/>
    <col min="16133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257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21717980</v>
      </c>
      <c r="D6" s="69">
        <v>21946900</v>
      </c>
      <c r="E6" s="69">
        <v>21771500</v>
      </c>
      <c r="F6" s="69">
        <v>22022900</v>
      </c>
      <c r="G6" s="69">
        <v>22259800</v>
      </c>
      <c r="H6" s="69">
        <v>22433600</v>
      </c>
      <c r="I6" s="69">
        <v>22614200</v>
      </c>
      <c r="J6" s="69">
        <v>22803900</v>
      </c>
      <c r="K6" s="69">
        <v>23000300</v>
      </c>
      <c r="L6" s="117"/>
    </row>
    <row r="7" spans="2:12" ht="11.25" customHeight="1">
      <c r="B7" s="70" t="s">
        <v>17</v>
      </c>
      <c r="C7" s="12">
        <v>18864850</v>
      </c>
      <c r="D7" s="12">
        <v>18974400</v>
      </c>
      <c r="E7" s="12">
        <v>18722900</v>
      </c>
      <c r="F7" s="12">
        <v>18930500</v>
      </c>
      <c r="G7" s="12">
        <v>19120600</v>
      </c>
      <c r="H7" s="12">
        <v>19246100</v>
      </c>
      <c r="I7" s="12">
        <v>19378400</v>
      </c>
      <c r="J7" s="12">
        <v>19513000</v>
      </c>
      <c r="K7" s="115">
        <v>19655300</v>
      </c>
      <c r="L7" s="117"/>
    </row>
    <row r="8" spans="2:12" ht="11.25" customHeight="1">
      <c r="B8" s="70" t="s">
        <v>152</v>
      </c>
      <c r="C8" s="12">
        <v>13857970</v>
      </c>
      <c r="D8" s="12">
        <v>13888700</v>
      </c>
      <c r="E8" s="12">
        <v>13606700</v>
      </c>
      <c r="F8" s="12">
        <v>13712100</v>
      </c>
      <c r="G8" s="12">
        <v>13817900</v>
      </c>
      <c r="H8" s="12">
        <v>13929500</v>
      </c>
      <c r="I8" s="12">
        <v>14041200</v>
      </c>
      <c r="J8" s="12">
        <v>14157900</v>
      </c>
      <c r="K8" s="115">
        <v>14279500</v>
      </c>
      <c r="L8" s="117"/>
    </row>
    <row r="9" spans="2:12" ht="11.25" customHeight="1">
      <c r="B9" s="71" t="s">
        <v>153</v>
      </c>
      <c r="C9" s="72">
        <v>13855180</v>
      </c>
      <c r="D9" s="72">
        <v>13885200</v>
      </c>
      <c r="E9" s="72">
        <v>13603100</v>
      </c>
      <c r="F9" s="72">
        <v>13708600</v>
      </c>
      <c r="G9" s="72">
        <v>13814400</v>
      </c>
      <c r="H9" s="72">
        <v>13925900</v>
      </c>
      <c r="I9" s="72">
        <v>14037600</v>
      </c>
      <c r="J9" s="72">
        <v>14154300</v>
      </c>
      <c r="K9" s="72">
        <v>14275800</v>
      </c>
    </row>
    <row r="10" spans="2:12" ht="11.25" customHeight="1">
      <c r="B10" s="71" t="s">
        <v>154</v>
      </c>
      <c r="C10" s="72">
        <v>1375540</v>
      </c>
      <c r="D10" s="72">
        <v>1713700</v>
      </c>
      <c r="E10" s="72">
        <v>1131400</v>
      </c>
      <c r="F10" s="72">
        <v>1035900</v>
      </c>
      <c r="G10" s="72">
        <v>948000</v>
      </c>
      <c r="H10" s="72">
        <v>867400</v>
      </c>
      <c r="I10" s="72">
        <v>793200</v>
      </c>
      <c r="J10" s="72">
        <v>725000</v>
      </c>
      <c r="K10" s="72">
        <v>662400</v>
      </c>
    </row>
    <row r="11" spans="2:12" ht="11.25" customHeight="1">
      <c r="B11" s="71" t="s">
        <v>155</v>
      </c>
      <c r="C11" s="72">
        <f>C10-C12-C13</f>
        <v>1330520</v>
      </c>
      <c r="D11" s="72">
        <f t="shared" ref="D11:K11" si="0">D10-D12-D13</f>
        <v>1665800</v>
      </c>
      <c r="E11" s="72">
        <f t="shared" si="0"/>
        <v>1084900</v>
      </c>
      <c r="F11" s="72">
        <f t="shared" si="0"/>
        <v>991100</v>
      </c>
      <c r="G11" s="72">
        <f t="shared" si="0"/>
        <v>904700</v>
      </c>
      <c r="H11" s="72">
        <f t="shared" si="0"/>
        <v>825700</v>
      </c>
      <c r="I11" s="72">
        <f t="shared" si="0"/>
        <v>753100</v>
      </c>
      <c r="J11" s="72">
        <f t="shared" si="0"/>
        <v>686400</v>
      </c>
      <c r="K11" s="72">
        <f t="shared" si="0"/>
        <v>625300</v>
      </c>
    </row>
    <row r="12" spans="2:12" ht="11.25" customHeight="1">
      <c r="B12" s="71" t="s">
        <v>156</v>
      </c>
      <c r="C12" s="72">
        <v>44980</v>
      </c>
      <c r="D12" s="72">
        <v>47900</v>
      </c>
      <c r="E12" s="72">
        <v>46400</v>
      </c>
      <c r="F12" s="72">
        <v>44700</v>
      </c>
      <c r="G12" s="72">
        <v>43200</v>
      </c>
      <c r="H12" s="72">
        <v>41600</v>
      </c>
      <c r="I12" s="72">
        <v>40000</v>
      </c>
      <c r="J12" s="72">
        <v>38500</v>
      </c>
      <c r="K12" s="72">
        <v>36900</v>
      </c>
    </row>
    <row r="13" spans="2:12" ht="11.25" customHeight="1">
      <c r="B13" s="71" t="s">
        <v>157</v>
      </c>
      <c r="C13" s="72">
        <v>40</v>
      </c>
      <c r="D13" s="72">
        <v>0</v>
      </c>
      <c r="E13" s="72">
        <v>100</v>
      </c>
      <c r="F13" s="72">
        <v>100</v>
      </c>
      <c r="G13" s="72">
        <v>100</v>
      </c>
      <c r="H13" s="72">
        <v>100</v>
      </c>
      <c r="I13" s="72">
        <v>100</v>
      </c>
      <c r="J13" s="72">
        <v>100</v>
      </c>
      <c r="K13" s="72">
        <v>200</v>
      </c>
    </row>
    <row r="14" spans="2:12" ht="11.25" customHeight="1">
      <c r="B14" s="71" t="s">
        <v>158</v>
      </c>
      <c r="C14" s="72">
        <v>12479650</v>
      </c>
      <c r="D14" s="72">
        <v>12171500</v>
      </c>
      <c r="E14" s="72">
        <v>12471700</v>
      </c>
      <c r="F14" s="72">
        <v>12672700</v>
      </c>
      <c r="G14" s="72">
        <v>12866300</v>
      </c>
      <c r="H14" s="72">
        <v>13058600</v>
      </c>
      <c r="I14" s="72">
        <v>13244400</v>
      </c>
      <c r="J14" s="72">
        <v>13429200</v>
      </c>
      <c r="K14" s="72">
        <v>13613400</v>
      </c>
    </row>
    <row r="15" spans="2:12" ht="11.25" customHeight="1">
      <c r="B15" s="71" t="s">
        <v>159</v>
      </c>
      <c r="C15" s="72">
        <v>6279220</v>
      </c>
      <c r="D15" s="72">
        <v>6463300</v>
      </c>
      <c r="E15" s="72">
        <v>6644800</v>
      </c>
      <c r="F15" s="72">
        <v>6775500</v>
      </c>
      <c r="G15" s="72">
        <v>6920400</v>
      </c>
      <c r="H15" s="72">
        <v>7066400</v>
      </c>
      <c r="I15" s="72">
        <v>7207600</v>
      </c>
      <c r="J15" s="72">
        <v>7350100</v>
      </c>
      <c r="K15" s="72">
        <v>7493700</v>
      </c>
    </row>
    <row r="16" spans="2:12" ht="11.25" customHeight="1">
      <c r="B16" s="71" t="s">
        <v>160</v>
      </c>
      <c r="C16" s="72">
        <v>6200430</v>
      </c>
      <c r="D16" s="72">
        <v>5708100</v>
      </c>
      <c r="E16" s="72">
        <v>5826900</v>
      </c>
      <c r="F16" s="72">
        <v>5897200</v>
      </c>
      <c r="G16" s="72">
        <v>5945900</v>
      </c>
      <c r="H16" s="72">
        <v>5992100</v>
      </c>
      <c r="I16" s="72">
        <v>6036800</v>
      </c>
      <c r="J16" s="72">
        <v>6079200</v>
      </c>
      <c r="K16" s="72">
        <v>6119700</v>
      </c>
    </row>
    <row r="17" spans="2:11" ht="11.25" customHeight="1">
      <c r="B17" s="71" t="s">
        <v>161</v>
      </c>
      <c r="C17" s="72">
        <v>2790</v>
      </c>
      <c r="D17" s="72">
        <v>3500</v>
      </c>
      <c r="E17" s="72">
        <v>3500</v>
      </c>
      <c r="F17" s="72">
        <v>3500</v>
      </c>
      <c r="G17" s="72">
        <v>3500</v>
      </c>
      <c r="H17" s="72">
        <v>3600</v>
      </c>
      <c r="I17" s="72">
        <v>3600</v>
      </c>
      <c r="J17" s="72">
        <v>3600</v>
      </c>
      <c r="K17" s="72">
        <v>3700</v>
      </c>
    </row>
    <row r="18" spans="2:11" ht="11.25" customHeight="1">
      <c r="B18" s="71" t="s">
        <v>162</v>
      </c>
      <c r="C18" s="72">
        <v>150</v>
      </c>
      <c r="D18" s="72">
        <v>300</v>
      </c>
      <c r="E18" s="72">
        <v>300</v>
      </c>
      <c r="F18" s="72">
        <v>300</v>
      </c>
      <c r="G18" s="72">
        <v>300</v>
      </c>
      <c r="H18" s="72">
        <v>300</v>
      </c>
      <c r="I18" s="72">
        <v>300</v>
      </c>
      <c r="J18" s="72">
        <v>400</v>
      </c>
      <c r="K18" s="72">
        <v>400</v>
      </c>
    </row>
    <row r="19" spans="2:11" ht="11.25" customHeight="1">
      <c r="B19" s="70" t="s">
        <v>31</v>
      </c>
      <c r="C19" s="12">
        <v>997280</v>
      </c>
      <c r="D19" s="12">
        <v>1050000</v>
      </c>
      <c r="E19" s="12">
        <v>1116000</v>
      </c>
      <c r="F19" s="12">
        <v>1180900</v>
      </c>
      <c r="G19" s="12">
        <v>1218300</v>
      </c>
      <c r="H19" s="12">
        <v>1202500</v>
      </c>
      <c r="I19" s="12">
        <v>1186900</v>
      </c>
      <c r="J19" s="12">
        <v>1173400</v>
      </c>
      <c r="K19" s="12">
        <v>1158200</v>
      </c>
    </row>
    <row r="20" spans="2:11" ht="11.25" customHeight="1">
      <c r="B20" s="71" t="s">
        <v>163</v>
      </c>
      <c r="C20" s="72">
        <v>17930</v>
      </c>
      <c r="D20" s="72">
        <v>20600</v>
      </c>
      <c r="E20" s="72">
        <v>22800</v>
      </c>
      <c r="F20" s="72">
        <v>23800</v>
      </c>
      <c r="G20" s="72">
        <v>24800</v>
      </c>
      <c r="H20" s="72">
        <v>25700</v>
      </c>
      <c r="I20" s="72">
        <v>26700</v>
      </c>
      <c r="J20" s="72">
        <v>27600</v>
      </c>
      <c r="K20" s="72">
        <v>28900</v>
      </c>
    </row>
    <row r="21" spans="2:11" ht="11.25" customHeight="1">
      <c r="B21" s="70" t="s">
        <v>164</v>
      </c>
      <c r="C21" s="12">
        <v>209470</v>
      </c>
      <c r="D21" s="12">
        <v>199300</v>
      </c>
      <c r="E21" s="12">
        <v>197600</v>
      </c>
      <c r="F21" s="12">
        <v>195800</v>
      </c>
      <c r="G21" s="12">
        <v>194200</v>
      </c>
      <c r="H21" s="12">
        <v>192600</v>
      </c>
      <c r="I21" s="12">
        <v>191300</v>
      </c>
      <c r="J21" s="12">
        <v>190000</v>
      </c>
      <c r="K21" s="12">
        <v>188900</v>
      </c>
    </row>
    <row r="22" spans="2:11" ht="11.25" customHeight="1">
      <c r="B22" s="71" t="s">
        <v>165</v>
      </c>
      <c r="C22" s="72">
        <v>31710</v>
      </c>
      <c r="D22" s="72">
        <v>28300</v>
      </c>
      <c r="E22" s="72">
        <v>25700</v>
      </c>
      <c r="F22" s="72">
        <v>23300</v>
      </c>
      <c r="G22" s="72">
        <v>21100</v>
      </c>
      <c r="H22" s="72">
        <v>19100</v>
      </c>
      <c r="I22" s="72">
        <v>17400</v>
      </c>
      <c r="J22" s="72">
        <v>15700</v>
      </c>
      <c r="K22" s="72">
        <v>14300</v>
      </c>
    </row>
    <row r="23" spans="2:11" ht="11.25" customHeight="1">
      <c r="B23" s="71" t="s">
        <v>166</v>
      </c>
      <c r="C23" s="72">
        <v>177760</v>
      </c>
      <c r="D23" s="72">
        <v>171000</v>
      </c>
      <c r="E23" s="72">
        <v>171900</v>
      </c>
      <c r="F23" s="72">
        <v>172600</v>
      </c>
      <c r="G23" s="72">
        <v>173100</v>
      </c>
      <c r="H23" s="72">
        <v>173500</v>
      </c>
      <c r="I23" s="72">
        <v>173900</v>
      </c>
      <c r="J23" s="72">
        <v>174300</v>
      </c>
      <c r="K23" s="72">
        <v>174600</v>
      </c>
    </row>
    <row r="24" spans="2:11" ht="11.25" customHeight="1">
      <c r="B24" s="70" t="s">
        <v>37</v>
      </c>
      <c r="C24" s="12">
        <v>57410</v>
      </c>
      <c r="D24" s="12">
        <v>57700</v>
      </c>
      <c r="E24" s="12">
        <v>57700</v>
      </c>
      <c r="F24" s="12">
        <v>57700</v>
      </c>
      <c r="G24" s="12">
        <v>57700</v>
      </c>
      <c r="H24" s="12">
        <v>57700</v>
      </c>
      <c r="I24" s="12">
        <v>57700</v>
      </c>
      <c r="J24" s="12">
        <v>57700</v>
      </c>
      <c r="K24" s="12">
        <v>57700</v>
      </c>
    </row>
    <row r="25" spans="2:11" ht="11.25" customHeight="1">
      <c r="B25" s="70" t="s">
        <v>167</v>
      </c>
      <c r="C25" s="12">
        <v>457920</v>
      </c>
      <c r="D25" s="12">
        <v>455900</v>
      </c>
      <c r="E25" s="12">
        <v>477300</v>
      </c>
      <c r="F25" s="12">
        <v>499600</v>
      </c>
      <c r="G25" s="12">
        <v>522500</v>
      </c>
      <c r="H25" s="12">
        <v>535200</v>
      </c>
      <c r="I25" s="12">
        <v>548100</v>
      </c>
      <c r="J25" s="12">
        <v>561100</v>
      </c>
      <c r="K25" s="12">
        <v>574200</v>
      </c>
    </row>
    <row r="26" spans="2:11" ht="11.25" customHeight="1">
      <c r="B26" s="71" t="s">
        <v>168</v>
      </c>
      <c r="C26" s="72">
        <v>58200</v>
      </c>
      <c r="D26" s="72">
        <v>10600</v>
      </c>
      <c r="E26" s="72">
        <v>9000</v>
      </c>
      <c r="F26" s="72">
        <v>7900</v>
      </c>
      <c r="G26" s="72">
        <v>7100</v>
      </c>
      <c r="H26" s="72">
        <v>6500</v>
      </c>
      <c r="I26" s="72">
        <v>6000</v>
      </c>
      <c r="J26" s="72">
        <v>5700</v>
      </c>
      <c r="K26" s="72">
        <v>5400</v>
      </c>
    </row>
    <row r="27" spans="2:11" ht="11.25" customHeight="1">
      <c r="B27" s="71" t="s">
        <v>169</v>
      </c>
      <c r="C27" s="72">
        <v>399720</v>
      </c>
      <c r="D27" s="72">
        <v>445400</v>
      </c>
      <c r="E27" s="72">
        <v>468300</v>
      </c>
      <c r="F27" s="72">
        <v>491700</v>
      </c>
      <c r="G27" s="72">
        <v>515400</v>
      </c>
      <c r="H27" s="72">
        <v>528800</v>
      </c>
      <c r="I27" s="72">
        <v>542100</v>
      </c>
      <c r="J27" s="72">
        <v>555400</v>
      </c>
      <c r="K27" s="72">
        <v>568700</v>
      </c>
    </row>
    <row r="28" spans="2:11" ht="11.25" customHeight="1">
      <c r="B28" s="70" t="s">
        <v>170</v>
      </c>
      <c r="C28" s="12">
        <v>543680</v>
      </c>
      <c r="D28" s="12">
        <v>528000</v>
      </c>
      <c r="E28" s="12">
        <v>537100</v>
      </c>
      <c r="F28" s="12">
        <v>539400</v>
      </c>
      <c r="G28" s="12">
        <v>548000</v>
      </c>
      <c r="H28" s="12">
        <v>551600</v>
      </c>
      <c r="I28" s="12">
        <v>559600</v>
      </c>
      <c r="J28" s="12">
        <v>563900</v>
      </c>
      <c r="K28" s="12">
        <v>571400</v>
      </c>
    </row>
    <row r="29" spans="2:11" ht="11.25" customHeight="1">
      <c r="B29" s="71" t="s">
        <v>171</v>
      </c>
      <c r="C29" s="72">
        <v>147040</v>
      </c>
      <c r="D29" s="72">
        <v>143900</v>
      </c>
      <c r="E29" s="72">
        <v>144300</v>
      </c>
      <c r="F29" s="72">
        <v>144800</v>
      </c>
      <c r="G29" s="72">
        <v>145400</v>
      </c>
      <c r="H29" s="72">
        <v>146000</v>
      </c>
      <c r="I29" s="72">
        <v>146800</v>
      </c>
      <c r="J29" s="72">
        <v>147700</v>
      </c>
      <c r="K29" s="72">
        <v>148700</v>
      </c>
    </row>
    <row r="30" spans="2:11" ht="11.25" customHeight="1">
      <c r="B30" s="71" t="s">
        <v>45</v>
      </c>
      <c r="C30" s="72">
        <v>27510</v>
      </c>
      <c r="D30" s="72">
        <v>19100</v>
      </c>
      <c r="E30" s="72">
        <v>17300</v>
      </c>
      <c r="F30" s="72">
        <v>15700</v>
      </c>
      <c r="G30" s="72">
        <v>14200</v>
      </c>
      <c r="H30" s="72">
        <v>12900</v>
      </c>
      <c r="I30" s="72">
        <v>11700</v>
      </c>
      <c r="J30" s="72">
        <v>10600</v>
      </c>
      <c r="K30" s="72">
        <v>9600</v>
      </c>
    </row>
    <row r="31" spans="2:11" ht="11.25" customHeight="1">
      <c r="B31" s="71" t="s">
        <v>46</v>
      </c>
      <c r="C31" s="72">
        <v>119540</v>
      </c>
      <c r="D31" s="72">
        <v>124800</v>
      </c>
      <c r="E31" s="72">
        <v>127000</v>
      </c>
      <c r="F31" s="72">
        <v>129200</v>
      </c>
      <c r="G31" s="72">
        <v>131200</v>
      </c>
      <c r="H31" s="72">
        <v>133200</v>
      </c>
      <c r="I31" s="72">
        <v>135100</v>
      </c>
      <c r="J31" s="72">
        <v>137100</v>
      </c>
      <c r="K31" s="72">
        <v>139100</v>
      </c>
    </row>
    <row r="32" spans="2:11" ht="11.25" customHeight="1">
      <c r="B32" s="71" t="s">
        <v>172</v>
      </c>
      <c r="C32" s="72">
        <v>780</v>
      </c>
      <c r="D32" s="72">
        <v>700</v>
      </c>
      <c r="E32" s="72">
        <v>800</v>
      </c>
      <c r="F32" s="72">
        <v>800</v>
      </c>
      <c r="G32" s="72">
        <v>800</v>
      </c>
      <c r="H32" s="72">
        <v>800</v>
      </c>
      <c r="I32" s="72">
        <v>800</v>
      </c>
      <c r="J32" s="72">
        <v>800</v>
      </c>
      <c r="K32" s="72">
        <v>800</v>
      </c>
    </row>
    <row r="33" spans="2:11" ht="11.25" customHeight="1">
      <c r="B33" s="71" t="s">
        <v>48</v>
      </c>
      <c r="C33" s="72">
        <v>130</v>
      </c>
      <c r="D33" s="72">
        <v>100</v>
      </c>
      <c r="E33" s="72">
        <v>100</v>
      </c>
      <c r="F33" s="72">
        <v>100</v>
      </c>
      <c r="G33" s="72">
        <v>100</v>
      </c>
      <c r="H33" s="72">
        <v>100</v>
      </c>
      <c r="I33" s="72">
        <v>100</v>
      </c>
      <c r="J33" s="72">
        <v>100</v>
      </c>
      <c r="K33" s="72">
        <v>100</v>
      </c>
    </row>
    <row r="34" spans="2:11" ht="11.25" customHeight="1">
      <c r="B34" s="71" t="s">
        <v>49</v>
      </c>
      <c r="C34" s="72">
        <v>650</v>
      </c>
      <c r="D34" s="72">
        <v>600</v>
      </c>
      <c r="E34" s="72">
        <v>700</v>
      </c>
      <c r="F34" s="72">
        <v>700</v>
      </c>
      <c r="G34" s="72">
        <v>700</v>
      </c>
      <c r="H34" s="72">
        <v>700</v>
      </c>
      <c r="I34" s="72">
        <v>700</v>
      </c>
      <c r="J34" s="72">
        <v>700</v>
      </c>
      <c r="K34" s="72">
        <v>800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15780</v>
      </c>
      <c r="D36" s="72">
        <v>8200</v>
      </c>
      <c r="E36" s="72">
        <v>12400</v>
      </c>
      <c r="F36" s="72">
        <v>9300</v>
      </c>
      <c r="G36" s="72">
        <v>12400</v>
      </c>
      <c r="H36" s="72">
        <v>10300</v>
      </c>
      <c r="I36" s="72">
        <v>12600</v>
      </c>
      <c r="J36" s="72">
        <v>11200</v>
      </c>
      <c r="K36" s="72">
        <v>12900</v>
      </c>
    </row>
    <row r="37" spans="2:11" ht="11.25" customHeight="1">
      <c r="B37" s="71" t="s">
        <v>52</v>
      </c>
      <c r="C37" s="72">
        <v>670</v>
      </c>
      <c r="D37" s="72">
        <v>700</v>
      </c>
      <c r="E37" s="72">
        <v>700</v>
      </c>
      <c r="F37" s="72">
        <v>700</v>
      </c>
      <c r="G37" s="72">
        <v>700</v>
      </c>
      <c r="H37" s="72">
        <v>800</v>
      </c>
      <c r="I37" s="72">
        <v>800</v>
      </c>
      <c r="J37" s="72">
        <v>800</v>
      </c>
      <c r="K37" s="72">
        <v>800</v>
      </c>
    </row>
    <row r="38" spans="2:11" ht="11.25" customHeight="1">
      <c r="B38" s="71" t="s">
        <v>173</v>
      </c>
      <c r="C38" s="72">
        <v>376790</v>
      </c>
      <c r="D38" s="72">
        <v>372200</v>
      </c>
      <c r="E38" s="72">
        <v>376500</v>
      </c>
      <c r="F38" s="72">
        <v>381300</v>
      </c>
      <c r="G38" s="72">
        <v>386100</v>
      </c>
      <c r="H38" s="72">
        <v>391000</v>
      </c>
      <c r="I38" s="72">
        <v>395900</v>
      </c>
      <c r="J38" s="72">
        <v>400700</v>
      </c>
      <c r="K38" s="72">
        <v>405400</v>
      </c>
    </row>
    <row r="39" spans="2:11" ht="11.25" customHeight="1">
      <c r="B39" s="71" t="s">
        <v>54</v>
      </c>
      <c r="C39" s="72">
        <v>40420</v>
      </c>
      <c r="D39" s="72">
        <v>24500</v>
      </c>
      <c r="E39" s="72">
        <v>20700</v>
      </c>
      <c r="F39" s="72">
        <v>17500</v>
      </c>
      <c r="G39" s="72">
        <v>14900</v>
      </c>
      <c r="H39" s="72">
        <v>12700</v>
      </c>
      <c r="I39" s="72">
        <v>10900</v>
      </c>
      <c r="J39" s="72">
        <v>9400</v>
      </c>
      <c r="K39" s="72">
        <v>8100</v>
      </c>
    </row>
    <row r="40" spans="2:11" ht="11.25" customHeight="1">
      <c r="B40" s="71" t="s">
        <v>55</v>
      </c>
      <c r="C40" s="72">
        <v>336370</v>
      </c>
      <c r="D40" s="72">
        <v>347700</v>
      </c>
      <c r="E40" s="72">
        <v>355800</v>
      </c>
      <c r="F40" s="72">
        <v>363700</v>
      </c>
      <c r="G40" s="72">
        <v>371200</v>
      </c>
      <c r="H40" s="72">
        <v>378300</v>
      </c>
      <c r="I40" s="72">
        <v>385000</v>
      </c>
      <c r="J40" s="72">
        <v>391300</v>
      </c>
      <c r="K40" s="72">
        <v>397200</v>
      </c>
    </row>
    <row r="41" spans="2:11" ht="11.25" customHeight="1">
      <c r="B41" s="71" t="s">
        <v>174</v>
      </c>
      <c r="C41" s="72">
        <v>2410</v>
      </c>
      <c r="D41" s="72">
        <v>2200</v>
      </c>
      <c r="E41" s="72">
        <v>2200</v>
      </c>
      <c r="F41" s="72">
        <v>2300</v>
      </c>
      <c r="G41" s="72">
        <v>2400</v>
      </c>
      <c r="H41" s="72">
        <v>2400</v>
      </c>
      <c r="I41" s="72">
        <v>2500</v>
      </c>
      <c r="J41" s="72">
        <v>2600</v>
      </c>
      <c r="K41" s="72">
        <v>2600</v>
      </c>
    </row>
    <row r="42" spans="2:11" ht="11.25" customHeight="1">
      <c r="B42" s="71" t="s">
        <v>57</v>
      </c>
      <c r="C42" s="72">
        <v>220</v>
      </c>
      <c r="D42" s="72">
        <v>200</v>
      </c>
      <c r="E42" s="72">
        <v>200</v>
      </c>
      <c r="F42" s="72">
        <v>200</v>
      </c>
      <c r="G42" s="72">
        <v>200</v>
      </c>
      <c r="H42" s="72">
        <v>200</v>
      </c>
      <c r="I42" s="72">
        <v>200</v>
      </c>
      <c r="J42" s="72">
        <v>200</v>
      </c>
      <c r="K42" s="72">
        <v>200</v>
      </c>
    </row>
    <row r="43" spans="2:11" ht="11.25" customHeight="1">
      <c r="B43" s="70" t="s">
        <v>58</v>
      </c>
      <c r="C43" s="12">
        <v>40650</v>
      </c>
      <c r="D43" s="12">
        <v>39200</v>
      </c>
      <c r="E43" s="12">
        <v>41600</v>
      </c>
      <c r="F43" s="12">
        <v>40300</v>
      </c>
      <c r="G43" s="12">
        <v>42000</v>
      </c>
      <c r="H43" s="12">
        <v>41300</v>
      </c>
      <c r="I43" s="12">
        <v>42400</v>
      </c>
      <c r="J43" s="12">
        <v>42100</v>
      </c>
      <c r="K43" s="12">
        <v>42900</v>
      </c>
    </row>
    <row r="44" spans="2:11" ht="11.25" customHeight="1">
      <c r="B44" s="70" t="s">
        <v>59</v>
      </c>
      <c r="C44" s="12">
        <v>180</v>
      </c>
      <c r="D44" s="12">
        <v>300</v>
      </c>
      <c r="E44" s="12">
        <v>300</v>
      </c>
      <c r="F44" s="12">
        <v>300</v>
      </c>
      <c r="G44" s="12">
        <v>300</v>
      </c>
      <c r="H44" s="12">
        <v>300</v>
      </c>
      <c r="I44" s="12">
        <v>300</v>
      </c>
      <c r="J44" s="12">
        <v>300</v>
      </c>
      <c r="K44" s="12">
        <v>300</v>
      </c>
    </row>
    <row r="45" spans="2:11" ht="11.25" customHeight="1">
      <c r="B45" s="70" t="s">
        <v>175</v>
      </c>
      <c r="C45" s="12">
        <v>1430</v>
      </c>
      <c r="D45" s="12">
        <v>1400</v>
      </c>
      <c r="E45" s="12">
        <v>800</v>
      </c>
      <c r="F45" s="12">
        <v>700</v>
      </c>
      <c r="G45" s="12">
        <v>700</v>
      </c>
      <c r="H45" s="12">
        <v>600</v>
      </c>
      <c r="I45" s="12">
        <v>600</v>
      </c>
      <c r="J45" s="12">
        <v>500</v>
      </c>
      <c r="K45" s="12">
        <v>500</v>
      </c>
    </row>
    <row r="46" spans="2:11" ht="11.25" customHeight="1">
      <c r="B46" s="70" t="s">
        <v>176</v>
      </c>
      <c r="C46" s="12">
        <v>17120</v>
      </c>
      <c r="D46" s="12">
        <v>16200</v>
      </c>
      <c r="E46" s="12">
        <v>15800</v>
      </c>
      <c r="F46" s="12">
        <v>15700</v>
      </c>
      <c r="G46" s="12">
        <v>15600</v>
      </c>
      <c r="H46" s="12">
        <v>15600</v>
      </c>
      <c r="I46" s="12">
        <v>15500</v>
      </c>
      <c r="J46" s="12">
        <v>15400</v>
      </c>
      <c r="K46" s="12">
        <v>15400</v>
      </c>
    </row>
    <row r="47" spans="2:11" ht="11.25" customHeight="1">
      <c r="B47" s="70" t="s">
        <v>177</v>
      </c>
      <c r="C47" s="12">
        <v>2447930</v>
      </c>
      <c r="D47" s="12">
        <v>2513100</v>
      </c>
      <c r="E47" s="12">
        <v>2447800</v>
      </c>
      <c r="F47" s="12">
        <v>2459600</v>
      </c>
      <c r="G47" s="12">
        <v>2471000</v>
      </c>
      <c r="H47" s="12">
        <v>2482300</v>
      </c>
      <c r="I47" s="12">
        <v>2493500</v>
      </c>
      <c r="J47" s="12">
        <v>2504700</v>
      </c>
      <c r="K47" s="12">
        <v>2515800</v>
      </c>
    </row>
    <row r="48" spans="2:11" ht="11.25" customHeight="1">
      <c r="B48" s="71" t="s">
        <v>65</v>
      </c>
      <c r="C48" s="72">
        <v>453370</v>
      </c>
      <c r="D48" s="72">
        <v>482200</v>
      </c>
      <c r="E48" s="72">
        <v>461100</v>
      </c>
      <c r="F48" s="72">
        <v>464800</v>
      </c>
      <c r="G48" s="72">
        <v>468200</v>
      </c>
      <c r="H48" s="72">
        <v>471700</v>
      </c>
      <c r="I48" s="72">
        <v>475000</v>
      </c>
      <c r="J48" s="72">
        <v>478300</v>
      </c>
      <c r="K48" s="72">
        <v>481600</v>
      </c>
    </row>
    <row r="49" spans="2:11" ht="11.25" customHeight="1">
      <c r="B49" s="71" t="s">
        <v>178</v>
      </c>
      <c r="C49" s="72">
        <v>209020</v>
      </c>
      <c r="D49" s="72">
        <v>202800</v>
      </c>
      <c r="E49" s="72">
        <v>170500</v>
      </c>
      <c r="F49" s="72">
        <v>156000</v>
      </c>
      <c r="G49" s="72">
        <v>142000</v>
      </c>
      <c r="H49" s="72">
        <v>128500</v>
      </c>
      <c r="I49" s="72">
        <v>115600</v>
      </c>
      <c r="J49" s="72">
        <v>103100</v>
      </c>
      <c r="K49" s="72">
        <v>91000</v>
      </c>
    </row>
    <row r="50" spans="2:11" ht="11.25" customHeight="1">
      <c r="B50" s="71" t="s">
        <v>179</v>
      </c>
      <c r="C50" s="72">
        <v>244350</v>
      </c>
      <c r="D50" s="72">
        <v>279400</v>
      </c>
      <c r="E50" s="72">
        <v>290600</v>
      </c>
      <c r="F50" s="72">
        <v>308800</v>
      </c>
      <c r="G50" s="72">
        <v>326200</v>
      </c>
      <c r="H50" s="72">
        <v>343100</v>
      </c>
      <c r="I50" s="72">
        <v>359400</v>
      </c>
      <c r="J50" s="72">
        <v>375300</v>
      </c>
      <c r="K50" s="72">
        <v>390600</v>
      </c>
    </row>
    <row r="51" spans="2:11" ht="11.25" customHeight="1">
      <c r="B51" s="71" t="s">
        <v>68</v>
      </c>
      <c r="C51" s="72">
        <v>1976640</v>
      </c>
      <c r="D51" s="72">
        <v>2010500</v>
      </c>
      <c r="E51" s="72">
        <v>1968200</v>
      </c>
      <c r="F51" s="72">
        <v>1976800</v>
      </c>
      <c r="G51" s="72">
        <v>1985500</v>
      </c>
      <c r="H51" s="72">
        <v>1994000</v>
      </c>
      <c r="I51" s="72">
        <v>2002600</v>
      </c>
      <c r="J51" s="72">
        <v>2011000</v>
      </c>
      <c r="K51" s="72">
        <v>2019500</v>
      </c>
    </row>
    <row r="52" spans="2:11" ht="11.25" customHeight="1">
      <c r="B52" s="71" t="s">
        <v>180</v>
      </c>
      <c r="C52" s="72">
        <v>921170</v>
      </c>
      <c r="D52" s="72">
        <v>855700</v>
      </c>
      <c r="E52" s="72">
        <v>755200</v>
      </c>
      <c r="F52" s="72">
        <v>703400</v>
      </c>
      <c r="G52" s="72">
        <v>648900</v>
      </c>
      <c r="H52" s="72">
        <v>591300</v>
      </c>
      <c r="I52" s="72">
        <v>530600</v>
      </c>
      <c r="J52" s="72">
        <v>466500</v>
      </c>
      <c r="K52" s="72">
        <v>398800</v>
      </c>
    </row>
    <row r="53" spans="2:11" ht="11.25" customHeight="1">
      <c r="B53" s="71" t="s">
        <v>181</v>
      </c>
      <c r="C53" s="72">
        <v>1055470</v>
      </c>
      <c r="D53" s="72">
        <v>1155200</v>
      </c>
      <c r="E53" s="72">
        <v>1213000</v>
      </c>
      <c r="F53" s="72">
        <v>1273400</v>
      </c>
      <c r="G53" s="72">
        <v>1336600</v>
      </c>
      <c r="H53" s="72">
        <v>1402700</v>
      </c>
      <c r="I53" s="72">
        <v>1471900</v>
      </c>
      <c r="J53" s="72">
        <v>1544500</v>
      </c>
      <c r="K53" s="72">
        <v>1620700</v>
      </c>
    </row>
    <row r="54" spans="2:11" ht="11.25" customHeight="1">
      <c r="B54" s="71" t="s">
        <v>182</v>
      </c>
      <c r="C54" s="72">
        <v>10380</v>
      </c>
      <c r="D54" s="72">
        <v>10400</v>
      </c>
      <c r="E54" s="72">
        <v>10200</v>
      </c>
      <c r="F54" s="72">
        <v>10100</v>
      </c>
      <c r="G54" s="72">
        <v>9800</v>
      </c>
      <c r="H54" s="72">
        <v>9500</v>
      </c>
      <c r="I54" s="72">
        <v>9200</v>
      </c>
      <c r="J54" s="72">
        <v>8900</v>
      </c>
      <c r="K54" s="72">
        <v>8600</v>
      </c>
    </row>
    <row r="55" spans="2:11" ht="11.25" customHeight="1">
      <c r="B55" s="71" t="s">
        <v>183</v>
      </c>
      <c r="C55" s="72">
        <v>9370</v>
      </c>
      <c r="D55" s="72">
        <v>9200</v>
      </c>
      <c r="E55" s="72">
        <v>9000</v>
      </c>
      <c r="F55" s="72">
        <v>8700</v>
      </c>
      <c r="G55" s="72">
        <v>8300</v>
      </c>
      <c r="H55" s="72">
        <v>7900</v>
      </c>
      <c r="I55" s="72">
        <v>7400</v>
      </c>
      <c r="J55" s="72">
        <v>7000</v>
      </c>
      <c r="K55" s="72">
        <v>6600</v>
      </c>
    </row>
    <row r="56" spans="2:11" ht="11.25" customHeight="1">
      <c r="B56" s="71" t="s">
        <v>184</v>
      </c>
      <c r="C56" s="72">
        <v>1010</v>
      </c>
      <c r="D56" s="72">
        <v>1200</v>
      </c>
      <c r="E56" s="72">
        <v>1200</v>
      </c>
      <c r="F56" s="72">
        <v>1400</v>
      </c>
      <c r="G56" s="72">
        <v>1500</v>
      </c>
      <c r="H56" s="72">
        <v>1600</v>
      </c>
      <c r="I56" s="72">
        <v>1800</v>
      </c>
      <c r="J56" s="72">
        <v>1900</v>
      </c>
      <c r="K56" s="72">
        <v>2100</v>
      </c>
    </row>
    <row r="57" spans="2:11" ht="11.25" customHeight="1">
      <c r="B57" s="71" t="s">
        <v>74</v>
      </c>
      <c r="C57" s="72">
        <v>3550</v>
      </c>
      <c r="D57" s="72">
        <v>5700</v>
      </c>
      <c r="E57" s="72">
        <v>4400</v>
      </c>
      <c r="F57" s="72">
        <v>4200</v>
      </c>
      <c r="G57" s="72">
        <v>4100</v>
      </c>
      <c r="H57" s="72">
        <v>3900</v>
      </c>
      <c r="I57" s="72">
        <v>3800</v>
      </c>
      <c r="J57" s="72">
        <v>3700</v>
      </c>
      <c r="K57" s="72">
        <v>3500</v>
      </c>
    </row>
    <row r="58" spans="2:11" ht="11.25" customHeight="1">
      <c r="B58" s="71" t="s">
        <v>185</v>
      </c>
      <c r="C58" s="72">
        <v>2740</v>
      </c>
      <c r="D58" s="72">
        <v>3900</v>
      </c>
      <c r="E58" s="72">
        <v>3200</v>
      </c>
      <c r="F58" s="72">
        <v>3000</v>
      </c>
      <c r="G58" s="72">
        <v>2800</v>
      </c>
      <c r="H58" s="72">
        <v>2600</v>
      </c>
      <c r="I58" s="72">
        <v>2400</v>
      </c>
      <c r="J58" s="72">
        <v>2300</v>
      </c>
      <c r="K58" s="72">
        <v>2100</v>
      </c>
    </row>
    <row r="59" spans="2:11" ht="11.25" customHeight="1">
      <c r="B59" s="71" t="s">
        <v>186</v>
      </c>
      <c r="C59" s="72">
        <v>810</v>
      </c>
      <c r="D59" s="72">
        <v>1800</v>
      </c>
      <c r="E59" s="72">
        <v>1200</v>
      </c>
      <c r="F59" s="72">
        <v>1200</v>
      </c>
      <c r="G59" s="72">
        <v>1300</v>
      </c>
      <c r="H59" s="72">
        <v>1300</v>
      </c>
      <c r="I59" s="72">
        <v>1400</v>
      </c>
      <c r="J59" s="72">
        <v>1400</v>
      </c>
      <c r="K59" s="72">
        <v>1400</v>
      </c>
    </row>
    <row r="60" spans="2:11" ht="11.25" customHeight="1">
      <c r="B60" s="71" t="s">
        <v>77</v>
      </c>
      <c r="C60" s="72">
        <v>3880</v>
      </c>
      <c r="D60" s="72">
        <v>4100</v>
      </c>
      <c r="E60" s="72">
        <v>3700</v>
      </c>
      <c r="F60" s="72">
        <v>3500</v>
      </c>
      <c r="G60" s="72">
        <v>3200</v>
      </c>
      <c r="H60" s="72">
        <v>3000</v>
      </c>
      <c r="I60" s="72">
        <v>2800</v>
      </c>
      <c r="J60" s="72">
        <v>2600</v>
      </c>
      <c r="K60" s="72">
        <v>2400</v>
      </c>
    </row>
    <row r="61" spans="2:11" ht="11.25" customHeight="1">
      <c r="B61" s="71" t="s">
        <v>187</v>
      </c>
      <c r="C61" s="72">
        <v>3300</v>
      </c>
      <c r="D61" s="72">
        <v>3500</v>
      </c>
      <c r="E61" s="72">
        <v>3000</v>
      </c>
      <c r="F61" s="72">
        <v>2700</v>
      </c>
      <c r="G61" s="72">
        <v>2400</v>
      </c>
      <c r="H61" s="72">
        <v>2100</v>
      </c>
      <c r="I61" s="72">
        <v>1800</v>
      </c>
      <c r="J61" s="72">
        <v>1500</v>
      </c>
      <c r="K61" s="72">
        <v>1300</v>
      </c>
    </row>
    <row r="62" spans="2:11" ht="11.25" customHeight="1">
      <c r="B62" s="71" t="s">
        <v>188</v>
      </c>
      <c r="C62" s="72">
        <v>580</v>
      </c>
      <c r="D62" s="72">
        <v>600</v>
      </c>
      <c r="E62" s="72">
        <v>700</v>
      </c>
      <c r="F62" s="72">
        <v>800</v>
      </c>
      <c r="G62" s="72">
        <v>900</v>
      </c>
      <c r="H62" s="72">
        <v>900</v>
      </c>
      <c r="I62" s="72">
        <v>1000</v>
      </c>
      <c r="J62" s="72">
        <v>1100</v>
      </c>
      <c r="K62" s="72">
        <v>1200</v>
      </c>
    </row>
    <row r="63" spans="2:11" ht="11.25" customHeight="1">
      <c r="B63" s="71" t="s">
        <v>189</v>
      </c>
      <c r="C63" s="72">
        <v>120</v>
      </c>
      <c r="D63" s="72">
        <v>100</v>
      </c>
      <c r="E63" s="72">
        <v>200</v>
      </c>
      <c r="F63" s="72">
        <v>100</v>
      </c>
      <c r="G63" s="72">
        <v>100</v>
      </c>
      <c r="H63" s="72">
        <v>100</v>
      </c>
      <c r="I63" s="72">
        <v>100</v>
      </c>
      <c r="J63" s="72">
        <v>100</v>
      </c>
      <c r="K63" s="72">
        <v>100</v>
      </c>
    </row>
    <row r="64" spans="2:11" ht="11.25" customHeight="1">
      <c r="B64" s="70" t="s">
        <v>83</v>
      </c>
      <c r="C64" s="12">
        <v>5430</v>
      </c>
      <c r="D64" s="12">
        <v>3800</v>
      </c>
      <c r="E64" s="12">
        <v>4000</v>
      </c>
      <c r="F64" s="12">
        <v>4100</v>
      </c>
      <c r="G64" s="12">
        <v>4200</v>
      </c>
      <c r="H64" s="12">
        <v>4300</v>
      </c>
      <c r="I64" s="12">
        <v>4400</v>
      </c>
      <c r="J64" s="12">
        <v>4600</v>
      </c>
      <c r="K64" s="12">
        <v>4700</v>
      </c>
    </row>
    <row r="65" spans="2:11" ht="11.25" customHeight="1">
      <c r="B65" s="70" t="s">
        <v>104</v>
      </c>
      <c r="C65" s="12">
        <v>360</v>
      </c>
      <c r="D65" s="12">
        <v>500</v>
      </c>
      <c r="E65" s="12">
        <v>400</v>
      </c>
      <c r="F65" s="12">
        <v>400</v>
      </c>
      <c r="G65" s="12">
        <v>400</v>
      </c>
      <c r="H65" s="12">
        <v>400</v>
      </c>
      <c r="I65" s="12">
        <v>400</v>
      </c>
      <c r="J65" s="12">
        <v>400</v>
      </c>
      <c r="K65" s="12">
        <v>400</v>
      </c>
    </row>
    <row r="66" spans="2:11" ht="11.25" customHeight="1">
      <c r="B66" s="70" t="s">
        <v>190</v>
      </c>
      <c r="C66" s="12">
        <v>108100</v>
      </c>
      <c r="D66" s="12">
        <v>112000</v>
      </c>
      <c r="E66" s="12">
        <v>111000</v>
      </c>
      <c r="F66" s="12">
        <v>113800</v>
      </c>
      <c r="G66" s="12">
        <v>116800</v>
      </c>
      <c r="H66" s="12">
        <v>119900</v>
      </c>
      <c r="I66" s="12">
        <v>123100</v>
      </c>
      <c r="J66" s="12">
        <v>126500</v>
      </c>
      <c r="K66" s="12">
        <v>129800</v>
      </c>
    </row>
    <row r="67" spans="2:11" ht="11.25" customHeight="1">
      <c r="B67" s="71" t="s">
        <v>191</v>
      </c>
      <c r="C67" s="72">
        <v>22370</v>
      </c>
      <c r="D67" s="72">
        <v>21500</v>
      </c>
      <c r="E67" s="72">
        <v>20700</v>
      </c>
      <c r="F67" s="72">
        <v>20700</v>
      </c>
      <c r="G67" s="72">
        <v>20700</v>
      </c>
      <c r="H67" s="72">
        <v>20700</v>
      </c>
      <c r="I67" s="72">
        <v>20700</v>
      </c>
      <c r="J67" s="72">
        <v>20700</v>
      </c>
      <c r="K67" s="72">
        <v>20700</v>
      </c>
    </row>
    <row r="68" spans="2:11" ht="11.25" customHeight="1">
      <c r="B68" s="71" t="s">
        <v>192</v>
      </c>
      <c r="C68" s="72">
        <v>18370</v>
      </c>
      <c r="D68" s="72">
        <v>20600</v>
      </c>
      <c r="E68" s="72">
        <v>20700</v>
      </c>
      <c r="F68" s="72">
        <v>20700</v>
      </c>
      <c r="G68" s="72">
        <v>20700</v>
      </c>
      <c r="H68" s="72">
        <v>20700</v>
      </c>
      <c r="I68" s="72">
        <v>20700</v>
      </c>
      <c r="J68" s="72">
        <v>20700</v>
      </c>
      <c r="K68" s="72">
        <v>20700</v>
      </c>
    </row>
    <row r="69" spans="2:11" ht="11.25" customHeight="1">
      <c r="B69" s="71" t="s">
        <v>193</v>
      </c>
      <c r="C69" s="72">
        <v>15840</v>
      </c>
      <c r="D69" s="72">
        <v>18500</v>
      </c>
      <c r="E69" s="72">
        <v>18600</v>
      </c>
      <c r="F69" s="72">
        <v>18600</v>
      </c>
      <c r="G69" s="72">
        <v>18600</v>
      </c>
      <c r="H69" s="72">
        <v>18600</v>
      </c>
      <c r="I69" s="72">
        <v>18600</v>
      </c>
      <c r="J69" s="72">
        <v>18600</v>
      </c>
      <c r="K69" s="72">
        <v>18600</v>
      </c>
    </row>
    <row r="70" spans="2:11" ht="11.25" customHeight="1">
      <c r="B70" s="71" t="s">
        <v>194</v>
      </c>
      <c r="C70" s="72">
        <v>10810</v>
      </c>
      <c r="D70" s="72">
        <v>13800</v>
      </c>
      <c r="E70" s="72">
        <v>18600</v>
      </c>
      <c r="F70" s="72">
        <v>18600</v>
      </c>
      <c r="G70" s="72">
        <v>18600</v>
      </c>
      <c r="H70" s="72">
        <v>18600</v>
      </c>
      <c r="I70" s="72">
        <v>18600</v>
      </c>
      <c r="J70" s="72">
        <v>18600</v>
      </c>
      <c r="K70" s="72">
        <v>18600</v>
      </c>
    </row>
    <row r="71" spans="2:11" ht="11.25" customHeight="1">
      <c r="B71" s="71" t="s">
        <v>214</v>
      </c>
      <c r="C71" s="72">
        <v>52750</v>
      </c>
      <c r="D71" s="72">
        <v>54100</v>
      </c>
      <c r="E71" s="72">
        <v>56800</v>
      </c>
      <c r="F71" s="72">
        <v>59600</v>
      </c>
      <c r="G71" s="72">
        <v>62500</v>
      </c>
      <c r="H71" s="72">
        <v>65600</v>
      </c>
      <c r="I71" s="72">
        <v>68800</v>
      </c>
      <c r="J71" s="72">
        <v>72100</v>
      </c>
      <c r="K71" s="72">
        <v>75500</v>
      </c>
    </row>
    <row r="72" spans="2:11" ht="11.25" customHeight="1">
      <c r="B72" s="71" t="s">
        <v>195</v>
      </c>
      <c r="C72" s="72">
        <v>8040</v>
      </c>
      <c r="D72" s="72">
        <v>7900</v>
      </c>
      <c r="E72" s="72">
        <v>7700</v>
      </c>
      <c r="F72" s="72">
        <v>7800</v>
      </c>
      <c r="G72" s="72">
        <v>7900</v>
      </c>
      <c r="H72" s="72">
        <v>7900</v>
      </c>
      <c r="I72" s="72">
        <v>8000</v>
      </c>
      <c r="J72" s="72">
        <v>8100</v>
      </c>
      <c r="K72" s="72">
        <v>8200</v>
      </c>
    </row>
    <row r="73" spans="2:11" ht="11.25" customHeight="1">
      <c r="B73" s="71" t="s">
        <v>196</v>
      </c>
      <c r="C73" s="72">
        <v>6630</v>
      </c>
      <c r="D73" s="72">
        <v>7600</v>
      </c>
      <c r="E73" s="72">
        <v>7700</v>
      </c>
      <c r="F73" s="72">
        <v>7800</v>
      </c>
      <c r="G73" s="72">
        <v>7900</v>
      </c>
      <c r="H73" s="72">
        <v>7900</v>
      </c>
      <c r="I73" s="72">
        <v>8000</v>
      </c>
      <c r="J73" s="72">
        <v>8100</v>
      </c>
      <c r="K73" s="72">
        <v>8200</v>
      </c>
    </row>
    <row r="74" spans="2:11" ht="11.25" customHeight="1">
      <c r="B74" s="71" t="s">
        <v>298</v>
      </c>
      <c r="C74" s="72">
        <v>5670</v>
      </c>
      <c r="D74" s="72">
        <v>5300</v>
      </c>
      <c r="E74" s="72">
        <v>4700</v>
      </c>
      <c r="F74" s="72">
        <v>4700</v>
      </c>
      <c r="G74" s="72">
        <v>4700</v>
      </c>
      <c r="H74" s="72">
        <v>4700</v>
      </c>
      <c r="I74" s="72">
        <v>4700</v>
      </c>
      <c r="J74" s="72">
        <v>4700</v>
      </c>
      <c r="K74" s="72">
        <v>4700</v>
      </c>
    </row>
    <row r="75" spans="2:11" ht="11.25" customHeight="1">
      <c r="B75" s="71" t="s">
        <v>197</v>
      </c>
      <c r="C75" s="72">
        <v>2710</v>
      </c>
      <c r="D75" s="72">
        <v>4500</v>
      </c>
      <c r="E75" s="72">
        <v>4700</v>
      </c>
      <c r="F75" s="72">
        <v>4700</v>
      </c>
      <c r="G75" s="72">
        <v>4700</v>
      </c>
      <c r="H75" s="72">
        <v>4700</v>
      </c>
      <c r="I75" s="72">
        <v>4700</v>
      </c>
      <c r="J75" s="72">
        <v>4700</v>
      </c>
      <c r="K75" s="72">
        <v>4700</v>
      </c>
    </row>
    <row r="76" spans="2:11" ht="11.25" customHeight="1">
      <c r="B76" s="71" t="s">
        <v>198</v>
      </c>
      <c r="C76" s="72">
        <v>90</v>
      </c>
      <c r="D76" s="72">
        <v>300</v>
      </c>
      <c r="E76" s="72">
        <v>100</v>
      </c>
      <c r="F76" s="72">
        <v>100</v>
      </c>
      <c r="G76" s="72">
        <v>100</v>
      </c>
      <c r="H76" s="72">
        <v>100</v>
      </c>
      <c r="I76" s="72">
        <v>100</v>
      </c>
      <c r="J76" s="72">
        <v>100</v>
      </c>
      <c r="K76" s="72">
        <v>100</v>
      </c>
    </row>
    <row r="77" spans="2:11" ht="11.25" customHeight="1">
      <c r="B77" s="71" t="s">
        <v>299</v>
      </c>
      <c r="C77" s="72">
        <v>30</v>
      </c>
      <c r="D77" s="72">
        <v>100</v>
      </c>
      <c r="E77" s="72">
        <v>100</v>
      </c>
      <c r="F77" s="72">
        <v>100</v>
      </c>
      <c r="G77" s="72">
        <v>100</v>
      </c>
      <c r="H77" s="72">
        <v>100</v>
      </c>
      <c r="I77" s="72">
        <v>100</v>
      </c>
      <c r="J77" s="72">
        <v>100</v>
      </c>
      <c r="K77" s="72">
        <v>100</v>
      </c>
    </row>
    <row r="78" spans="2:11" ht="11.25" customHeight="1">
      <c r="B78" s="71" t="s">
        <v>199</v>
      </c>
      <c r="C78" s="72">
        <v>3360</v>
      </c>
      <c r="D78" s="72">
        <v>4500</v>
      </c>
      <c r="E78" s="72">
        <v>2400</v>
      </c>
      <c r="F78" s="72">
        <v>2300</v>
      </c>
      <c r="G78" s="72">
        <v>2300</v>
      </c>
      <c r="H78" s="72">
        <v>2200</v>
      </c>
      <c r="I78" s="72">
        <v>2100</v>
      </c>
      <c r="J78" s="72">
        <v>2100</v>
      </c>
      <c r="K78" s="72">
        <v>2000</v>
      </c>
    </row>
    <row r="79" spans="2:11" ht="11.25" customHeight="1">
      <c r="B79" s="71" t="s">
        <v>300</v>
      </c>
      <c r="C79" s="114" t="s">
        <v>266</v>
      </c>
      <c r="D79" s="72">
        <v>200</v>
      </c>
      <c r="E79" s="72">
        <v>500</v>
      </c>
      <c r="F79" s="72">
        <v>800</v>
      </c>
      <c r="G79" s="72">
        <v>1000</v>
      </c>
      <c r="H79" s="72">
        <v>1100</v>
      </c>
      <c r="I79" s="72">
        <v>1400</v>
      </c>
      <c r="J79" s="72">
        <v>1400</v>
      </c>
      <c r="K79" s="72">
        <v>1600</v>
      </c>
    </row>
    <row r="80" spans="2:11" ht="11.25" customHeight="1">
      <c r="B80" s="70" t="s">
        <v>105</v>
      </c>
      <c r="C80" s="12">
        <v>2230</v>
      </c>
      <c r="D80" s="12">
        <v>2700</v>
      </c>
      <c r="E80" s="12">
        <v>2400</v>
      </c>
      <c r="F80" s="12">
        <v>2400</v>
      </c>
      <c r="G80" s="12">
        <v>2300</v>
      </c>
      <c r="H80" s="12">
        <v>2300</v>
      </c>
      <c r="I80" s="12">
        <v>2200</v>
      </c>
      <c r="J80" s="12">
        <v>2100</v>
      </c>
      <c r="K80" s="12">
        <v>2100</v>
      </c>
    </row>
    <row r="81" spans="2:11" ht="11.25" customHeight="1">
      <c r="B81" s="71" t="s">
        <v>106</v>
      </c>
      <c r="C81" s="72">
        <v>130</v>
      </c>
      <c r="D81" s="72">
        <v>200</v>
      </c>
      <c r="E81" s="72">
        <v>200</v>
      </c>
      <c r="F81" s="72">
        <v>100</v>
      </c>
      <c r="G81" s="72">
        <v>100</v>
      </c>
      <c r="H81" s="72">
        <v>100</v>
      </c>
      <c r="I81" s="72">
        <v>100</v>
      </c>
      <c r="J81" s="72">
        <v>100</v>
      </c>
      <c r="K81" s="72">
        <v>100</v>
      </c>
    </row>
    <row r="82" spans="2:11" ht="11.25" customHeight="1">
      <c r="B82" s="71" t="s">
        <v>107</v>
      </c>
      <c r="C82" s="72">
        <v>220</v>
      </c>
      <c r="D82" s="72">
        <v>200</v>
      </c>
      <c r="E82" s="72">
        <v>200</v>
      </c>
      <c r="F82" s="72">
        <v>200</v>
      </c>
      <c r="G82" s="72">
        <v>200</v>
      </c>
      <c r="H82" s="72">
        <v>200</v>
      </c>
      <c r="I82" s="72">
        <v>200</v>
      </c>
      <c r="J82" s="72">
        <v>200</v>
      </c>
      <c r="K82" s="72">
        <v>200</v>
      </c>
    </row>
    <row r="83" spans="2:11" ht="11.25" customHeight="1">
      <c r="B83" s="71" t="s">
        <v>108</v>
      </c>
      <c r="C83" s="72">
        <v>1650</v>
      </c>
      <c r="D83" s="72">
        <v>2000</v>
      </c>
      <c r="E83" s="72">
        <v>1800</v>
      </c>
      <c r="F83" s="72">
        <v>1700</v>
      </c>
      <c r="G83" s="72">
        <v>1700</v>
      </c>
      <c r="H83" s="72">
        <v>1700</v>
      </c>
      <c r="I83" s="72">
        <v>1700</v>
      </c>
      <c r="J83" s="72">
        <v>1600</v>
      </c>
      <c r="K83" s="72">
        <v>1600</v>
      </c>
    </row>
    <row r="84" spans="2:11" ht="11.25" customHeight="1">
      <c r="B84" s="71" t="s">
        <v>109</v>
      </c>
      <c r="C84" s="72">
        <v>220</v>
      </c>
      <c r="D84" s="72">
        <v>300</v>
      </c>
      <c r="E84" s="72">
        <v>300</v>
      </c>
      <c r="F84" s="72">
        <v>300</v>
      </c>
      <c r="G84" s="72">
        <v>200</v>
      </c>
      <c r="H84" s="72">
        <v>200</v>
      </c>
      <c r="I84" s="72">
        <v>200</v>
      </c>
      <c r="J84" s="72">
        <v>200</v>
      </c>
      <c r="K84" s="72">
        <v>200</v>
      </c>
    </row>
    <row r="85" spans="2:11" ht="11.25" customHeight="1">
      <c r="B85" s="71" t="s">
        <v>110</v>
      </c>
      <c r="C85" s="72">
        <v>10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460</v>
      </c>
      <c r="D87" s="12">
        <v>800</v>
      </c>
      <c r="E87" s="12">
        <v>600</v>
      </c>
      <c r="F87" s="12">
        <v>600</v>
      </c>
      <c r="G87" s="12">
        <v>600</v>
      </c>
      <c r="H87" s="12">
        <v>600</v>
      </c>
      <c r="I87" s="12">
        <v>600</v>
      </c>
      <c r="J87" s="12">
        <v>700</v>
      </c>
      <c r="K87" s="12">
        <v>600</v>
      </c>
    </row>
    <row r="88" spans="2:11" ht="11.25" customHeight="1">
      <c r="B88" s="70" t="s">
        <v>200</v>
      </c>
      <c r="C88" s="12">
        <v>115420</v>
      </c>
      <c r="D88" s="12">
        <v>103200</v>
      </c>
      <c r="E88" s="12">
        <v>104400</v>
      </c>
      <c r="F88" s="12">
        <v>105500</v>
      </c>
      <c r="G88" s="12">
        <v>106700</v>
      </c>
      <c r="H88" s="12">
        <v>107900</v>
      </c>
      <c r="I88" s="12">
        <v>109100</v>
      </c>
      <c r="J88" s="12">
        <v>110300</v>
      </c>
      <c r="K88" s="12">
        <v>111600</v>
      </c>
    </row>
    <row r="89" spans="2:11" ht="11.25" customHeight="1">
      <c r="B89" s="71" t="s">
        <v>120</v>
      </c>
      <c r="C89" s="72">
        <v>90</v>
      </c>
      <c r="D89" s="72">
        <v>100</v>
      </c>
      <c r="E89" s="72">
        <v>100</v>
      </c>
      <c r="F89" s="72">
        <v>100</v>
      </c>
      <c r="G89" s="72">
        <v>100</v>
      </c>
      <c r="H89" s="72">
        <v>100</v>
      </c>
      <c r="I89" s="72">
        <v>100</v>
      </c>
      <c r="J89" s="72">
        <v>100</v>
      </c>
      <c r="K89" s="72">
        <v>100</v>
      </c>
    </row>
    <row r="90" spans="2:11" ht="11.25" customHeight="1">
      <c r="B90" s="71" t="s">
        <v>121</v>
      </c>
      <c r="C90" s="72">
        <v>13760</v>
      </c>
      <c r="D90" s="72">
        <v>12400</v>
      </c>
      <c r="E90" s="72">
        <v>12200</v>
      </c>
      <c r="F90" s="72">
        <v>12000</v>
      </c>
      <c r="G90" s="72">
        <v>11800</v>
      </c>
      <c r="H90" s="72">
        <v>11700</v>
      </c>
      <c r="I90" s="72">
        <v>11500</v>
      </c>
      <c r="J90" s="72">
        <v>11300</v>
      </c>
      <c r="K90" s="72">
        <v>11100</v>
      </c>
    </row>
    <row r="91" spans="2:11" ht="11.25" customHeight="1">
      <c r="B91" s="71" t="s">
        <v>124</v>
      </c>
      <c r="C91" s="72">
        <v>830</v>
      </c>
      <c r="D91" s="72">
        <v>800</v>
      </c>
      <c r="E91" s="72">
        <v>800</v>
      </c>
      <c r="F91" s="72">
        <v>700</v>
      </c>
      <c r="G91" s="72">
        <v>700</v>
      </c>
      <c r="H91" s="72">
        <v>700</v>
      </c>
      <c r="I91" s="72">
        <v>600</v>
      </c>
      <c r="J91" s="72">
        <v>600</v>
      </c>
      <c r="K91" s="72">
        <v>600</v>
      </c>
    </row>
    <row r="92" spans="2:11" ht="11.25" customHeight="1">
      <c r="B92" s="71" t="s">
        <v>201</v>
      </c>
      <c r="C92" s="72">
        <v>98620</v>
      </c>
      <c r="D92" s="72">
        <v>88300</v>
      </c>
      <c r="E92" s="72">
        <v>89600</v>
      </c>
      <c r="F92" s="72">
        <v>91000</v>
      </c>
      <c r="G92" s="72">
        <v>92400</v>
      </c>
      <c r="H92" s="72">
        <v>93800</v>
      </c>
      <c r="I92" s="72">
        <v>95200</v>
      </c>
      <c r="J92" s="72">
        <v>96700</v>
      </c>
      <c r="K92" s="72">
        <v>98100</v>
      </c>
    </row>
    <row r="93" spans="2:11" ht="11.25" customHeight="1">
      <c r="B93" s="71" t="s">
        <v>127</v>
      </c>
      <c r="C93" s="72">
        <v>93710</v>
      </c>
      <c r="D93" s="72">
        <v>82400</v>
      </c>
      <c r="E93" s="72">
        <v>83800</v>
      </c>
      <c r="F93" s="72">
        <v>85200</v>
      </c>
      <c r="G93" s="72">
        <v>86600</v>
      </c>
      <c r="H93" s="72">
        <v>88100</v>
      </c>
      <c r="I93" s="72">
        <v>89500</v>
      </c>
      <c r="J93" s="72">
        <v>91000</v>
      </c>
      <c r="K93" s="72">
        <v>92600</v>
      </c>
    </row>
    <row r="94" spans="2:11" ht="11.25" customHeight="1">
      <c r="B94" s="71" t="s">
        <v>202</v>
      </c>
      <c r="C94" s="72">
        <v>2130</v>
      </c>
      <c r="D94" s="72">
        <v>1700</v>
      </c>
      <c r="E94" s="72">
        <v>1700</v>
      </c>
      <c r="F94" s="72">
        <v>1700</v>
      </c>
      <c r="G94" s="72">
        <v>1700</v>
      </c>
      <c r="H94" s="72">
        <v>1700</v>
      </c>
      <c r="I94" s="72">
        <v>1700</v>
      </c>
      <c r="J94" s="72">
        <v>1700</v>
      </c>
      <c r="K94" s="72">
        <v>1700</v>
      </c>
    </row>
    <row r="95" spans="2:11" ht="11.25" customHeight="1">
      <c r="B95" s="70" t="s">
        <v>131</v>
      </c>
      <c r="C95" s="12">
        <v>1570</v>
      </c>
      <c r="D95" s="12">
        <v>1400</v>
      </c>
      <c r="E95" s="12">
        <v>1300</v>
      </c>
      <c r="F95" s="12">
        <v>1300</v>
      </c>
      <c r="G95" s="12">
        <v>1300</v>
      </c>
      <c r="H95" s="12">
        <v>1300</v>
      </c>
      <c r="I95" s="12">
        <v>1300</v>
      </c>
      <c r="J95" s="12">
        <v>1300</v>
      </c>
      <c r="K95" s="12">
        <v>1300</v>
      </c>
    </row>
    <row r="96" spans="2:11" ht="11.25" customHeight="1">
      <c r="B96" s="70" t="s">
        <v>133</v>
      </c>
      <c r="C96" s="12">
        <v>220</v>
      </c>
      <c r="D96" s="12">
        <v>200</v>
      </c>
      <c r="E96" s="12">
        <v>200</v>
      </c>
      <c r="F96" s="12">
        <v>200</v>
      </c>
      <c r="G96" s="12">
        <v>200</v>
      </c>
      <c r="H96" s="12">
        <v>200</v>
      </c>
      <c r="I96" s="12">
        <v>200</v>
      </c>
      <c r="J96" s="12">
        <v>200</v>
      </c>
      <c r="K96" s="12">
        <v>100</v>
      </c>
    </row>
    <row r="97" spans="2:11" ht="11.25" customHeight="1">
      <c r="B97" s="70" t="s">
        <v>203</v>
      </c>
      <c r="C97" s="12">
        <v>2853130</v>
      </c>
      <c r="D97" s="12">
        <v>2972500</v>
      </c>
      <c r="E97" s="12">
        <v>3048600</v>
      </c>
      <c r="F97" s="12">
        <v>3092400</v>
      </c>
      <c r="G97" s="12">
        <v>3139200</v>
      </c>
      <c r="H97" s="12">
        <v>3187500</v>
      </c>
      <c r="I97" s="12">
        <v>3235800</v>
      </c>
      <c r="J97" s="12">
        <v>3290900</v>
      </c>
      <c r="K97" s="12">
        <v>3345000</v>
      </c>
    </row>
    <row r="98" spans="2:11" ht="11.25" customHeight="1">
      <c r="B98" s="71" t="s">
        <v>204</v>
      </c>
      <c r="C98" s="72">
        <v>584280</v>
      </c>
      <c r="D98" s="72">
        <v>179400</v>
      </c>
      <c r="E98" s="72">
        <v>180600</v>
      </c>
      <c r="F98" s="72">
        <v>178300</v>
      </c>
      <c r="G98" s="72">
        <v>175900</v>
      </c>
      <c r="H98" s="72">
        <v>173500</v>
      </c>
      <c r="I98" s="72">
        <v>171200</v>
      </c>
      <c r="J98" s="72">
        <v>168800</v>
      </c>
      <c r="K98" s="72">
        <v>166400</v>
      </c>
    </row>
    <row r="99" spans="2:11" ht="11.25" customHeight="1">
      <c r="B99" s="71" t="s">
        <v>205</v>
      </c>
      <c r="C99" s="72">
        <v>432410</v>
      </c>
      <c r="D99" s="72">
        <v>10000</v>
      </c>
      <c r="E99" s="72">
        <v>7700</v>
      </c>
      <c r="F99" s="72">
        <v>6500</v>
      </c>
      <c r="G99" s="72">
        <v>5500</v>
      </c>
      <c r="H99" s="72">
        <v>4700</v>
      </c>
      <c r="I99" s="72">
        <v>3900</v>
      </c>
      <c r="J99" s="72">
        <v>3300</v>
      </c>
      <c r="K99" s="72">
        <v>2800</v>
      </c>
    </row>
    <row r="100" spans="2:11" ht="11.25" customHeight="1">
      <c r="B100" s="71" t="s">
        <v>206</v>
      </c>
      <c r="C100" s="72">
        <v>151870</v>
      </c>
      <c r="D100" s="72">
        <v>169400</v>
      </c>
      <c r="E100" s="72">
        <v>172900</v>
      </c>
      <c r="F100" s="72">
        <v>171700</v>
      </c>
      <c r="G100" s="72">
        <v>170400</v>
      </c>
      <c r="H100" s="72">
        <v>168900</v>
      </c>
      <c r="I100" s="72">
        <v>167200</v>
      </c>
      <c r="J100" s="72">
        <v>165500</v>
      </c>
      <c r="K100" s="72">
        <v>163600</v>
      </c>
    </row>
    <row r="101" spans="2:11" ht="11.25" customHeight="1">
      <c r="B101" s="71" t="s">
        <v>207</v>
      </c>
      <c r="C101" s="72">
        <v>1369080</v>
      </c>
      <c r="D101" s="72">
        <v>2016400</v>
      </c>
      <c r="E101" s="72">
        <v>2065100</v>
      </c>
      <c r="F101" s="72">
        <v>2084600</v>
      </c>
      <c r="G101" s="72">
        <v>2106900</v>
      </c>
      <c r="H101" s="72">
        <v>2130700</v>
      </c>
      <c r="I101" s="72">
        <v>2154400</v>
      </c>
      <c r="J101" s="72">
        <v>2184600</v>
      </c>
      <c r="K101" s="72">
        <v>2213900</v>
      </c>
    </row>
    <row r="102" spans="2:11" ht="11.25" customHeight="1">
      <c r="B102" s="71" t="s">
        <v>208</v>
      </c>
      <c r="C102" s="72">
        <v>881750</v>
      </c>
      <c r="D102" s="72">
        <v>1581900</v>
      </c>
      <c r="E102" s="72">
        <v>1620900</v>
      </c>
      <c r="F102" s="72">
        <v>1659500</v>
      </c>
      <c r="G102" s="72">
        <v>1697400</v>
      </c>
      <c r="H102" s="72">
        <v>1734800</v>
      </c>
      <c r="I102" s="72">
        <v>1771700</v>
      </c>
      <c r="J102" s="72">
        <v>1808100</v>
      </c>
      <c r="K102" s="72">
        <v>1843900</v>
      </c>
    </row>
    <row r="103" spans="2:11" ht="11.25" customHeight="1">
      <c r="B103" s="71" t="s">
        <v>209</v>
      </c>
      <c r="C103" s="72">
        <v>1950</v>
      </c>
      <c r="D103" s="72">
        <v>2100</v>
      </c>
      <c r="E103" s="72">
        <v>1800</v>
      </c>
      <c r="F103" s="72">
        <v>1700</v>
      </c>
      <c r="G103" s="72">
        <v>1700</v>
      </c>
      <c r="H103" s="72">
        <v>1700</v>
      </c>
      <c r="I103" s="72">
        <v>1800</v>
      </c>
      <c r="J103" s="72">
        <v>1800</v>
      </c>
      <c r="K103" s="72">
        <v>1800</v>
      </c>
    </row>
    <row r="104" spans="2:11" ht="11.25" customHeight="1">
      <c r="B104" s="71" t="s">
        <v>144</v>
      </c>
      <c r="C104" s="72">
        <v>863540</v>
      </c>
      <c r="D104" s="72">
        <v>738300</v>
      </c>
      <c r="E104" s="72">
        <v>763700</v>
      </c>
      <c r="F104" s="72">
        <v>789300</v>
      </c>
      <c r="G104" s="72">
        <v>815000</v>
      </c>
      <c r="H104" s="72">
        <v>840800</v>
      </c>
      <c r="I104" s="72">
        <v>866600</v>
      </c>
      <c r="J104" s="72">
        <v>892600</v>
      </c>
      <c r="K104" s="72">
        <v>918600</v>
      </c>
    </row>
    <row r="105" spans="2:11" ht="11.25" customHeight="1">
      <c r="B105" s="71" t="s">
        <v>210</v>
      </c>
      <c r="C105" s="72">
        <v>540590</v>
      </c>
      <c r="D105" s="72">
        <v>594900</v>
      </c>
      <c r="E105" s="72">
        <v>622600</v>
      </c>
      <c r="F105" s="72">
        <v>650400</v>
      </c>
      <c r="G105" s="72">
        <v>678100</v>
      </c>
      <c r="H105" s="72">
        <v>705800</v>
      </c>
      <c r="I105" s="72">
        <v>733500</v>
      </c>
      <c r="J105" s="72">
        <v>761300</v>
      </c>
      <c r="K105" s="72">
        <v>789000</v>
      </c>
    </row>
    <row r="106" spans="2:11" ht="11.25" customHeight="1">
      <c r="B106" s="71" t="s">
        <v>147</v>
      </c>
      <c r="C106" s="72">
        <v>34280</v>
      </c>
      <c r="D106" s="72">
        <v>36200</v>
      </c>
      <c r="E106" s="72">
        <v>37300</v>
      </c>
      <c r="F106" s="72">
        <v>38500</v>
      </c>
      <c r="G106" s="72">
        <v>39600</v>
      </c>
      <c r="H106" s="72">
        <v>40800</v>
      </c>
      <c r="I106" s="72">
        <v>41900</v>
      </c>
      <c r="J106" s="72">
        <v>43100</v>
      </c>
      <c r="K106" s="72">
        <v>44300</v>
      </c>
    </row>
    <row r="107" spans="2:11" ht="11.25" customHeight="1">
      <c r="B107" s="73" t="s">
        <v>215</v>
      </c>
      <c r="C107" s="72">
        <v>23520</v>
      </c>
      <c r="D107" s="72">
        <v>29700</v>
      </c>
      <c r="E107" s="72">
        <v>30800</v>
      </c>
      <c r="F107" s="72">
        <v>32000</v>
      </c>
      <c r="G107" s="72">
        <v>33100</v>
      </c>
      <c r="H107" s="72">
        <v>34300</v>
      </c>
      <c r="I107" s="72">
        <v>35500</v>
      </c>
      <c r="J107" s="72">
        <v>36700</v>
      </c>
      <c r="K107" s="72">
        <v>37900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3AACA-0A28-4720-A1E9-9A599B0EECBF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258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2487220</v>
      </c>
      <c r="D6" s="69">
        <v>2556500</v>
      </c>
      <c r="E6" s="69">
        <v>2525700</v>
      </c>
      <c r="F6" s="69">
        <v>2551400</v>
      </c>
      <c r="G6" s="69">
        <v>2578000</v>
      </c>
      <c r="H6" s="69">
        <v>2603800</v>
      </c>
      <c r="I6" s="69">
        <v>2630100</v>
      </c>
      <c r="J6" s="69">
        <v>2658400</v>
      </c>
      <c r="K6" s="69">
        <v>2687400</v>
      </c>
      <c r="L6" s="117"/>
    </row>
    <row r="7" spans="2:12" ht="11.25" customHeight="1">
      <c r="B7" s="70" t="s">
        <v>17</v>
      </c>
      <c r="C7" s="12">
        <v>2126270</v>
      </c>
      <c r="D7" s="12">
        <v>2108500</v>
      </c>
      <c r="E7" s="12">
        <v>2074500</v>
      </c>
      <c r="F7" s="12">
        <v>2095600</v>
      </c>
      <c r="G7" s="12">
        <v>2116500</v>
      </c>
      <c r="H7" s="12">
        <v>2135900</v>
      </c>
      <c r="I7" s="12">
        <v>2155000</v>
      </c>
      <c r="J7" s="12">
        <v>2175000</v>
      </c>
      <c r="K7" s="115">
        <v>2195200</v>
      </c>
      <c r="L7" s="117"/>
    </row>
    <row r="8" spans="2:12" ht="11.25" customHeight="1">
      <c r="B8" s="70" t="s">
        <v>152</v>
      </c>
      <c r="C8" s="12">
        <v>1503780</v>
      </c>
      <c r="D8" s="12">
        <v>1475500</v>
      </c>
      <c r="E8" s="12">
        <v>1445500</v>
      </c>
      <c r="F8" s="12">
        <v>1456700</v>
      </c>
      <c r="G8" s="12">
        <v>1468000</v>
      </c>
      <c r="H8" s="12">
        <v>1479800</v>
      </c>
      <c r="I8" s="12">
        <v>1491700</v>
      </c>
      <c r="J8" s="12">
        <v>1504100</v>
      </c>
      <c r="K8" s="115">
        <v>1517000</v>
      </c>
      <c r="L8" s="117"/>
    </row>
    <row r="9" spans="2:12" ht="11.25" customHeight="1">
      <c r="B9" s="71" t="s">
        <v>153</v>
      </c>
      <c r="C9" s="72">
        <v>1503530</v>
      </c>
      <c r="D9" s="72">
        <v>1475200</v>
      </c>
      <c r="E9" s="72">
        <v>1445200</v>
      </c>
      <c r="F9" s="72">
        <v>1456400</v>
      </c>
      <c r="G9" s="72">
        <v>1467700</v>
      </c>
      <c r="H9" s="72">
        <v>1479500</v>
      </c>
      <c r="I9" s="72">
        <v>1491400</v>
      </c>
      <c r="J9" s="72">
        <v>1503800</v>
      </c>
      <c r="K9" s="72">
        <v>1516700</v>
      </c>
    </row>
    <row r="10" spans="2:12" ht="11.25" customHeight="1">
      <c r="B10" s="71" t="s">
        <v>154</v>
      </c>
      <c r="C10" s="72">
        <v>106540</v>
      </c>
      <c r="D10" s="72">
        <v>139400</v>
      </c>
      <c r="E10" s="72">
        <v>92000</v>
      </c>
      <c r="F10" s="72">
        <v>84300</v>
      </c>
      <c r="G10" s="72">
        <v>77100</v>
      </c>
      <c r="H10" s="72">
        <v>70600</v>
      </c>
      <c r="I10" s="72">
        <v>64500</v>
      </c>
      <c r="J10" s="72">
        <v>59000</v>
      </c>
      <c r="K10" s="72">
        <v>53900</v>
      </c>
    </row>
    <row r="11" spans="2:12" ht="11.25" customHeight="1">
      <c r="B11" s="71" t="s">
        <v>155</v>
      </c>
      <c r="C11" s="72">
        <f>C10-C12-C13</f>
        <v>103010</v>
      </c>
      <c r="D11" s="72">
        <f t="shared" ref="D11:K11" si="0">D10-D12-D13</f>
        <v>135700</v>
      </c>
      <c r="E11" s="72">
        <f t="shared" si="0"/>
        <v>88400</v>
      </c>
      <c r="F11" s="72">
        <f t="shared" si="0"/>
        <v>80800</v>
      </c>
      <c r="G11" s="72">
        <f t="shared" si="0"/>
        <v>73700</v>
      </c>
      <c r="H11" s="72">
        <f t="shared" si="0"/>
        <v>67300</v>
      </c>
      <c r="I11" s="72">
        <f t="shared" si="0"/>
        <v>61400</v>
      </c>
      <c r="J11" s="72">
        <f t="shared" si="0"/>
        <v>56000</v>
      </c>
      <c r="K11" s="72">
        <f t="shared" si="0"/>
        <v>51000</v>
      </c>
    </row>
    <row r="12" spans="2:12" ht="11.25" customHeight="1">
      <c r="B12" s="71" t="s">
        <v>156</v>
      </c>
      <c r="C12" s="72">
        <v>3520</v>
      </c>
      <c r="D12" s="72">
        <v>3700</v>
      </c>
      <c r="E12" s="72">
        <v>3600</v>
      </c>
      <c r="F12" s="72">
        <v>3500</v>
      </c>
      <c r="G12" s="72">
        <v>3400</v>
      </c>
      <c r="H12" s="72">
        <v>3300</v>
      </c>
      <c r="I12" s="72">
        <v>3100</v>
      </c>
      <c r="J12" s="72">
        <v>3000</v>
      </c>
      <c r="K12" s="72">
        <v>2900</v>
      </c>
    </row>
    <row r="13" spans="2:12" ht="11.25" customHeight="1">
      <c r="B13" s="71" t="s">
        <v>157</v>
      </c>
      <c r="C13" s="72">
        <v>10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1397000</v>
      </c>
      <c r="D14" s="72">
        <v>1335800</v>
      </c>
      <c r="E14" s="72">
        <v>1353200</v>
      </c>
      <c r="F14" s="72">
        <v>1372200</v>
      </c>
      <c r="G14" s="72">
        <v>1390500</v>
      </c>
      <c r="H14" s="72">
        <v>1409000</v>
      </c>
      <c r="I14" s="72">
        <v>1426800</v>
      </c>
      <c r="J14" s="72">
        <v>1444800</v>
      </c>
      <c r="K14" s="72">
        <v>1462800</v>
      </c>
    </row>
    <row r="15" spans="2:12" ht="11.25" customHeight="1">
      <c r="B15" s="71" t="s">
        <v>159</v>
      </c>
      <c r="C15" s="72">
        <v>690420</v>
      </c>
      <c r="D15" s="72">
        <v>715500</v>
      </c>
      <c r="E15" s="72">
        <v>735600</v>
      </c>
      <c r="F15" s="72">
        <v>750100</v>
      </c>
      <c r="G15" s="72">
        <v>766100</v>
      </c>
      <c r="H15" s="72">
        <v>782300</v>
      </c>
      <c r="I15" s="72">
        <v>797900</v>
      </c>
      <c r="J15" s="72">
        <v>813700</v>
      </c>
      <c r="K15" s="72">
        <v>829600</v>
      </c>
    </row>
    <row r="16" spans="2:12" ht="11.25" customHeight="1">
      <c r="B16" s="71" t="s">
        <v>160</v>
      </c>
      <c r="C16" s="72">
        <v>706580</v>
      </c>
      <c r="D16" s="72">
        <v>620200</v>
      </c>
      <c r="E16" s="72">
        <v>617500</v>
      </c>
      <c r="F16" s="72">
        <v>622100</v>
      </c>
      <c r="G16" s="72">
        <v>624400</v>
      </c>
      <c r="H16" s="72">
        <v>626600</v>
      </c>
      <c r="I16" s="72">
        <v>628900</v>
      </c>
      <c r="J16" s="72">
        <v>631100</v>
      </c>
      <c r="K16" s="72">
        <v>633200</v>
      </c>
    </row>
    <row r="17" spans="2:11" ht="11.25" customHeight="1">
      <c r="B17" s="71" t="s">
        <v>161</v>
      </c>
      <c r="C17" s="72">
        <v>250</v>
      </c>
      <c r="D17" s="72">
        <v>300</v>
      </c>
      <c r="E17" s="72">
        <v>300</v>
      </c>
      <c r="F17" s="72">
        <v>300</v>
      </c>
      <c r="G17" s="72">
        <v>300</v>
      </c>
      <c r="H17" s="72">
        <v>300</v>
      </c>
      <c r="I17" s="72">
        <v>300</v>
      </c>
      <c r="J17" s="72">
        <v>300</v>
      </c>
      <c r="K17" s="72">
        <v>300</v>
      </c>
    </row>
    <row r="18" spans="2:11" ht="11.25" customHeight="1">
      <c r="B18" s="71" t="s">
        <v>162</v>
      </c>
      <c r="C18" s="72">
        <v>20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5860</v>
      </c>
      <c r="D19" s="12">
        <v>6000</v>
      </c>
      <c r="E19" s="12">
        <v>7700</v>
      </c>
      <c r="F19" s="12">
        <v>9600</v>
      </c>
      <c r="G19" s="12">
        <v>11500</v>
      </c>
      <c r="H19" s="12">
        <v>12900</v>
      </c>
      <c r="I19" s="12">
        <v>14200</v>
      </c>
      <c r="J19" s="12">
        <v>15600</v>
      </c>
      <c r="K19" s="12">
        <v>16900</v>
      </c>
    </row>
    <row r="20" spans="2:11" ht="11.25" customHeight="1">
      <c r="B20" s="71" t="s">
        <v>163</v>
      </c>
      <c r="C20" s="72">
        <v>1660</v>
      </c>
      <c r="D20" s="72">
        <v>2000</v>
      </c>
      <c r="E20" s="72">
        <v>2300</v>
      </c>
      <c r="F20" s="72">
        <v>2400</v>
      </c>
      <c r="G20" s="72">
        <v>2500</v>
      </c>
      <c r="H20" s="72">
        <v>2600</v>
      </c>
      <c r="I20" s="72">
        <v>2700</v>
      </c>
      <c r="J20" s="72">
        <v>2800</v>
      </c>
      <c r="K20" s="72">
        <v>3000</v>
      </c>
    </row>
    <row r="21" spans="2:11" ht="11.25" customHeight="1">
      <c r="B21" s="70" t="s">
        <v>164</v>
      </c>
      <c r="C21" s="12">
        <v>19370</v>
      </c>
      <c r="D21" s="12">
        <v>18600</v>
      </c>
      <c r="E21" s="12">
        <v>18400</v>
      </c>
      <c r="F21" s="12">
        <v>18200</v>
      </c>
      <c r="G21" s="12">
        <v>18000</v>
      </c>
      <c r="H21" s="12">
        <v>17900</v>
      </c>
      <c r="I21" s="12">
        <v>17700</v>
      </c>
      <c r="J21" s="12">
        <v>17600</v>
      </c>
      <c r="K21" s="12">
        <v>17500</v>
      </c>
    </row>
    <row r="22" spans="2:11" ht="11.25" customHeight="1">
      <c r="B22" s="71" t="s">
        <v>165</v>
      </c>
      <c r="C22" s="72">
        <v>2840</v>
      </c>
      <c r="D22" s="72">
        <v>2400</v>
      </c>
      <c r="E22" s="72">
        <v>2200</v>
      </c>
      <c r="F22" s="72">
        <v>1900</v>
      </c>
      <c r="G22" s="72">
        <v>1800</v>
      </c>
      <c r="H22" s="72">
        <v>1600</v>
      </c>
      <c r="I22" s="72">
        <v>1500</v>
      </c>
      <c r="J22" s="72">
        <v>1300</v>
      </c>
      <c r="K22" s="72">
        <v>1200</v>
      </c>
    </row>
    <row r="23" spans="2:11" ht="11.25" customHeight="1">
      <c r="B23" s="71" t="s">
        <v>166</v>
      </c>
      <c r="C23" s="72">
        <v>16530</v>
      </c>
      <c r="D23" s="72">
        <v>16200</v>
      </c>
      <c r="E23" s="72">
        <v>16200</v>
      </c>
      <c r="F23" s="72">
        <v>16200</v>
      </c>
      <c r="G23" s="72">
        <v>16200</v>
      </c>
      <c r="H23" s="72">
        <v>16300</v>
      </c>
      <c r="I23" s="72">
        <v>16300</v>
      </c>
      <c r="J23" s="72">
        <v>16300</v>
      </c>
      <c r="K23" s="72">
        <v>16300</v>
      </c>
    </row>
    <row r="24" spans="2:11" ht="11.25" customHeight="1">
      <c r="B24" s="70" t="s">
        <v>37</v>
      </c>
      <c r="C24" s="12">
        <v>3280</v>
      </c>
      <c r="D24" s="12">
        <v>3300</v>
      </c>
      <c r="E24" s="12">
        <v>3300</v>
      </c>
      <c r="F24" s="12">
        <v>3300</v>
      </c>
      <c r="G24" s="12">
        <v>3300</v>
      </c>
      <c r="H24" s="12">
        <v>3300</v>
      </c>
      <c r="I24" s="12">
        <v>3300</v>
      </c>
      <c r="J24" s="12">
        <v>3300</v>
      </c>
      <c r="K24" s="12">
        <v>3300</v>
      </c>
    </row>
    <row r="25" spans="2:11" ht="11.25" customHeight="1">
      <c r="B25" s="70" t="s">
        <v>167</v>
      </c>
      <c r="C25" s="12">
        <v>88840</v>
      </c>
      <c r="D25" s="12">
        <v>88700</v>
      </c>
      <c r="E25" s="12">
        <v>93100</v>
      </c>
      <c r="F25" s="12">
        <v>97700</v>
      </c>
      <c r="G25" s="12">
        <v>102400</v>
      </c>
      <c r="H25" s="12">
        <v>105100</v>
      </c>
      <c r="I25" s="12">
        <v>107800</v>
      </c>
      <c r="J25" s="12">
        <v>110600</v>
      </c>
      <c r="K25" s="12">
        <v>113400</v>
      </c>
    </row>
    <row r="26" spans="2:11" ht="11.25" customHeight="1">
      <c r="B26" s="71" t="s">
        <v>168</v>
      </c>
      <c r="C26" s="72">
        <v>9460</v>
      </c>
      <c r="D26" s="72">
        <v>1600</v>
      </c>
      <c r="E26" s="72">
        <v>1300</v>
      </c>
      <c r="F26" s="72">
        <v>1200</v>
      </c>
      <c r="G26" s="72">
        <v>1100</v>
      </c>
      <c r="H26" s="72">
        <v>1000</v>
      </c>
      <c r="I26" s="72">
        <v>900</v>
      </c>
      <c r="J26" s="72">
        <v>800</v>
      </c>
      <c r="K26" s="72">
        <v>800</v>
      </c>
    </row>
    <row r="27" spans="2:11" ht="11.25" customHeight="1">
      <c r="B27" s="71" t="s">
        <v>169</v>
      </c>
      <c r="C27" s="72">
        <v>79380</v>
      </c>
      <c r="D27" s="72">
        <v>87100</v>
      </c>
      <c r="E27" s="72">
        <v>91700</v>
      </c>
      <c r="F27" s="72">
        <v>96500</v>
      </c>
      <c r="G27" s="72">
        <v>101300</v>
      </c>
      <c r="H27" s="72">
        <v>104100</v>
      </c>
      <c r="I27" s="72">
        <v>106900</v>
      </c>
      <c r="J27" s="72">
        <v>109700</v>
      </c>
      <c r="K27" s="72">
        <v>112600</v>
      </c>
    </row>
    <row r="28" spans="2:11" ht="11.25" customHeight="1">
      <c r="B28" s="70" t="s">
        <v>170</v>
      </c>
      <c r="C28" s="12">
        <v>90900</v>
      </c>
      <c r="D28" s="12">
        <v>90000</v>
      </c>
      <c r="E28" s="12">
        <v>91200</v>
      </c>
      <c r="F28" s="12">
        <v>92600</v>
      </c>
      <c r="G28" s="12">
        <v>93700</v>
      </c>
      <c r="H28" s="12">
        <v>95000</v>
      </c>
      <c r="I28" s="12">
        <v>96100</v>
      </c>
      <c r="J28" s="12">
        <v>97400</v>
      </c>
      <c r="K28" s="12">
        <v>98500</v>
      </c>
    </row>
    <row r="29" spans="2:11" ht="11.25" customHeight="1">
      <c r="B29" s="71" t="s">
        <v>171</v>
      </c>
      <c r="C29" s="72">
        <v>10500</v>
      </c>
      <c r="D29" s="72">
        <v>10200</v>
      </c>
      <c r="E29" s="72">
        <v>10100</v>
      </c>
      <c r="F29" s="72">
        <v>10000</v>
      </c>
      <c r="G29" s="72">
        <v>9900</v>
      </c>
      <c r="H29" s="72">
        <v>9800</v>
      </c>
      <c r="I29" s="72">
        <v>9700</v>
      </c>
      <c r="J29" s="72">
        <v>9700</v>
      </c>
      <c r="K29" s="72">
        <v>9600</v>
      </c>
    </row>
    <row r="30" spans="2:11" ht="11.25" customHeight="1">
      <c r="B30" s="71" t="s">
        <v>45</v>
      </c>
      <c r="C30" s="72">
        <v>2210</v>
      </c>
      <c r="D30" s="72">
        <v>1600</v>
      </c>
      <c r="E30" s="72">
        <v>1500</v>
      </c>
      <c r="F30" s="72">
        <v>1300</v>
      </c>
      <c r="G30" s="72">
        <v>1200</v>
      </c>
      <c r="H30" s="72">
        <v>1100</v>
      </c>
      <c r="I30" s="72">
        <v>1000</v>
      </c>
      <c r="J30" s="72">
        <v>900</v>
      </c>
      <c r="K30" s="72">
        <v>800</v>
      </c>
    </row>
    <row r="31" spans="2:11" ht="11.25" customHeight="1">
      <c r="B31" s="71" t="s">
        <v>46</v>
      </c>
      <c r="C31" s="72">
        <v>8290</v>
      </c>
      <c r="D31" s="72">
        <v>8500</v>
      </c>
      <c r="E31" s="72">
        <v>8600</v>
      </c>
      <c r="F31" s="72">
        <v>8700</v>
      </c>
      <c r="G31" s="72">
        <v>8700</v>
      </c>
      <c r="H31" s="72">
        <v>8700</v>
      </c>
      <c r="I31" s="72">
        <v>8800</v>
      </c>
      <c r="J31" s="72">
        <v>8800</v>
      </c>
      <c r="K31" s="72">
        <v>8800</v>
      </c>
    </row>
    <row r="32" spans="2:11" ht="11.25" customHeight="1">
      <c r="B32" s="71" t="s">
        <v>172</v>
      </c>
      <c r="C32" s="72">
        <v>30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30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4740</v>
      </c>
      <c r="D36" s="72">
        <v>4100</v>
      </c>
      <c r="E36" s="72">
        <v>4100</v>
      </c>
      <c r="F36" s="72">
        <v>4300</v>
      </c>
      <c r="G36" s="72">
        <v>4400</v>
      </c>
      <c r="H36" s="72">
        <v>4600</v>
      </c>
      <c r="I36" s="72">
        <v>4600</v>
      </c>
      <c r="J36" s="72">
        <v>4800</v>
      </c>
      <c r="K36" s="72">
        <v>4900</v>
      </c>
    </row>
    <row r="37" spans="2:11" ht="11.25" customHeight="1">
      <c r="B37" s="71" t="s">
        <v>52</v>
      </c>
      <c r="C37" s="72">
        <v>20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75310</v>
      </c>
      <c r="D38" s="72">
        <v>75500</v>
      </c>
      <c r="E38" s="72">
        <v>76800</v>
      </c>
      <c r="F38" s="72">
        <v>78000</v>
      </c>
      <c r="G38" s="72">
        <v>79100</v>
      </c>
      <c r="H38" s="72">
        <v>80300</v>
      </c>
      <c r="I38" s="72">
        <v>81400</v>
      </c>
      <c r="J38" s="72">
        <v>82500</v>
      </c>
      <c r="K38" s="72">
        <v>83600</v>
      </c>
    </row>
    <row r="39" spans="2:11" ht="11.25" customHeight="1">
      <c r="B39" s="71" t="s">
        <v>54</v>
      </c>
      <c r="C39" s="72">
        <v>5370</v>
      </c>
      <c r="D39" s="72">
        <v>3700</v>
      </c>
      <c r="E39" s="72">
        <v>3200</v>
      </c>
      <c r="F39" s="72">
        <v>2700</v>
      </c>
      <c r="G39" s="72">
        <v>2300</v>
      </c>
      <c r="H39" s="72">
        <v>1900</v>
      </c>
      <c r="I39" s="72">
        <v>1700</v>
      </c>
      <c r="J39" s="72">
        <v>1400</v>
      </c>
      <c r="K39" s="72">
        <v>1200</v>
      </c>
    </row>
    <row r="40" spans="2:11" ht="11.25" customHeight="1">
      <c r="B40" s="71" t="s">
        <v>55</v>
      </c>
      <c r="C40" s="72">
        <v>69950</v>
      </c>
      <c r="D40" s="72">
        <v>71800</v>
      </c>
      <c r="E40" s="72">
        <v>73600</v>
      </c>
      <c r="F40" s="72">
        <v>75300</v>
      </c>
      <c r="G40" s="72">
        <v>76900</v>
      </c>
      <c r="H40" s="72">
        <v>78300</v>
      </c>
      <c r="I40" s="72">
        <v>79800</v>
      </c>
      <c r="J40" s="72">
        <v>81100</v>
      </c>
      <c r="K40" s="72">
        <v>82400</v>
      </c>
    </row>
    <row r="41" spans="2:11" ht="11.25" customHeight="1">
      <c r="B41" s="71" t="s">
        <v>174</v>
      </c>
      <c r="C41" s="72">
        <v>270</v>
      </c>
      <c r="D41" s="72">
        <v>200</v>
      </c>
      <c r="E41" s="72">
        <v>200</v>
      </c>
      <c r="F41" s="72">
        <v>300</v>
      </c>
      <c r="G41" s="72">
        <v>300</v>
      </c>
      <c r="H41" s="72">
        <v>300</v>
      </c>
      <c r="I41" s="72">
        <v>300</v>
      </c>
      <c r="J41" s="72">
        <v>300</v>
      </c>
      <c r="K41" s="72">
        <v>300</v>
      </c>
    </row>
    <row r="42" spans="2:11" ht="11.25" customHeight="1">
      <c r="B42" s="71" t="s">
        <v>57</v>
      </c>
      <c r="C42" s="72">
        <v>30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8230</v>
      </c>
      <c r="D43" s="12">
        <v>8200</v>
      </c>
      <c r="E43" s="12">
        <v>8000</v>
      </c>
      <c r="F43" s="12">
        <v>8000</v>
      </c>
      <c r="G43" s="12">
        <v>7900</v>
      </c>
      <c r="H43" s="12">
        <v>7800</v>
      </c>
      <c r="I43" s="12">
        <v>7700</v>
      </c>
      <c r="J43" s="12">
        <v>7700</v>
      </c>
      <c r="K43" s="12">
        <v>7600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110</v>
      </c>
      <c r="D45" s="12">
        <v>100</v>
      </c>
      <c r="E45" s="12">
        <v>100</v>
      </c>
      <c r="F45" s="12">
        <v>100</v>
      </c>
      <c r="G45" s="12">
        <v>100</v>
      </c>
      <c r="H45" s="12">
        <v>100</v>
      </c>
      <c r="I45" s="12">
        <v>0</v>
      </c>
      <c r="J45" s="12">
        <v>0</v>
      </c>
      <c r="K45" s="12">
        <v>0</v>
      </c>
    </row>
    <row r="46" spans="2:11" ht="11.25" customHeight="1">
      <c r="B46" s="70" t="s">
        <v>176</v>
      </c>
      <c r="C46" s="12">
        <v>1390</v>
      </c>
      <c r="D46" s="12">
        <v>1000</v>
      </c>
      <c r="E46" s="12">
        <v>1000</v>
      </c>
      <c r="F46" s="12">
        <v>1000</v>
      </c>
      <c r="G46" s="12">
        <v>900</v>
      </c>
      <c r="H46" s="12">
        <v>900</v>
      </c>
      <c r="I46" s="12">
        <v>900</v>
      </c>
      <c r="J46" s="12">
        <v>900</v>
      </c>
      <c r="K46" s="12">
        <v>900</v>
      </c>
    </row>
    <row r="47" spans="2:11" ht="11.25" customHeight="1">
      <c r="B47" s="70" t="s">
        <v>177</v>
      </c>
      <c r="C47" s="12">
        <v>382810</v>
      </c>
      <c r="D47" s="12">
        <v>395400</v>
      </c>
      <c r="E47" s="12">
        <v>385200</v>
      </c>
      <c r="F47" s="12">
        <v>387200</v>
      </c>
      <c r="G47" s="12">
        <v>389200</v>
      </c>
      <c r="H47" s="12">
        <v>391200</v>
      </c>
      <c r="I47" s="12">
        <v>393100</v>
      </c>
      <c r="J47" s="12">
        <v>395100</v>
      </c>
      <c r="K47" s="12">
        <v>397000</v>
      </c>
    </row>
    <row r="48" spans="2:11" ht="11.25" customHeight="1">
      <c r="B48" s="71" t="s">
        <v>65</v>
      </c>
      <c r="C48" s="72">
        <v>72830</v>
      </c>
      <c r="D48" s="72">
        <v>77200</v>
      </c>
      <c r="E48" s="72">
        <v>73900</v>
      </c>
      <c r="F48" s="72">
        <v>74500</v>
      </c>
      <c r="G48" s="72">
        <v>75000</v>
      </c>
      <c r="H48" s="72">
        <v>75600</v>
      </c>
      <c r="I48" s="72">
        <v>76100</v>
      </c>
      <c r="J48" s="72">
        <v>76700</v>
      </c>
      <c r="K48" s="72">
        <v>77200</v>
      </c>
    </row>
    <row r="49" spans="2:11" ht="11.25" customHeight="1">
      <c r="B49" s="71" t="s">
        <v>178</v>
      </c>
      <c r="C49" s="72">
        <v>33700</v>
      </c>
      <c r="D49" s="72">
        <v>32400</v>
      </c>
      <c r="E49" s="72">
        <v>27200</v>
      </c>
      <c r="F49" s="72">
        <v>24900</v>
      </c>
      <c r="G49" s="72">
        <v>22700</v>
      </c>
      <c r="H49" s="72">
        <v>20500</v>
      </c>
      <c r="I49" s="72">
        <v>18500</v>
      </c>
      <c r="J49" s="72">
        <v>16500</v>
      </c>
      <c r="K49" s="72">
        <v>14500</v>
      </c>
    </row>
    <row r="50" spans="2:11" ht="11.25" customHeight="1">
      <c r="B50" s="71" t="s">
        <v>179</v>
      </c>
      <c r="C50" s="72">
        <v>39140</v>
      </c>
      <c r="D50" s="72">
        <v>44800</v>
      </c>
      <c r="E50" s="72">
        <v>46600</v>
      </c>
      <c r="F50" s="72">
        <v>49500</v>
      </c>
      <c r="G50" s="72">
        <v>52300</v>
      </c>
      <c r="H50" s="72">
        <v>55100</v>
      </c>
      <c r="I50" s="72">
        <v>57700</v>
      </c>
      <c r="J50" s="72">
        <v>60200</v>
      </c>
      <c r="K50" s="72">
        <v>62700</v>
      </c>
    </row>
    <row r="51" spans="2:11" ht="11.25" customHeight="1">
      <c r="B51" s="71" t="s">
        <v>68</v>
      </c>
      <c r="C51" s="72">
        <v>307890</v>
      </c>
      <c r="D51" s="72">
        <v>315600</v>
      </c>
      <c r="E51" s="72">
        <v>309000</v>
      </c>
      <c r="F51" s="72">
        <v>310500</v>
      </c>
      <c r="G51" s="72">
        <v>312000</v>
      </c>
      <c r="H51" s="72">
        <v>313500</v>
      </c>
      <c r="I51" s="72">
        <v>315000</v>
      </c>
      <c r="J51" s="72">
        <v>316500</v>
      </c>
      <c r="K51" s="72">
        <v>318000</v>
      </c>
    </row>
    <row r="52" spans="2:11" ht="11.25" customHeight="1">
      <c r="B52" s="71" t="s">
        <v>180</v>
      </c>
      <c r="C52" s="72">
        <v>142280</v>
      </c>
      <c r="D52" s="72">
        <v>133100</v>
      </c>
      <c r="E52" s="72">
        <v>117500</v>
      </c>
      <c r="F52" s="72">
        <v>109400</v>
      </c>
      <c r="G52" s="72">
        <v>101000</v>
      </c>
      <c r="H52" s="72">
        <v>92000</v>
      </c>
      <c r="I52" s="72">
        <v>82600</v>
      </c>
      <c r="J52" s="72">
        <v>72600</v>
      </c>
      <c r="K52" s="72">
        <v>62000</v>
      </c>
    </row>
    <row r="53" spans="2:11" ht="11.25" customHeight="1">
      <c r="B53" s="71" t="s">
        <v>181</v>
      </c>
      <c r="C53" s="72">
        <v>165610</v>
      </c>
      <c r="D53" s="72">
        <v>182400</v>
      </c>
      <c r="E53" s="72">
        <v>191500</v>
      </c>
      <c r="F53" s="72">
        <v>201100</v>
      </c>
      <c r="G53" s="72">
        <v>211100</v>
      </c>
      <c r="H53" s="72">
        <v>221500</v>
      </c>
      <c r="I53" s="72">
        <v>232400</v>
      </c>
      <c r="J53" s="72">
        <v>243900</v>
      </c>
      <c r="K53" s="72">
        <v>255900</v>
      </c>
    </row>
    <row r="54" spans="2:11" ht="11.25" customHeight="1">
      <c r="B54" s="71" t="s">
        <v>182</v>
      </c>
      <c r="C54" s="72">
        <v>970</v>
      </c>
      <c r="D54" s="72">
        <v>1000</v>
      </c>
      <c r="E54" s="72">
        <v>1000</v>
      </c>
      <c r="F54" s="72">
        <v>1000</v>
      </c>
      <c r="G54" s="72">
        <v>1000</v>
      </c>
      <c r="H54" s="72">
        <v>900</v>
      </c>
      <c r="I54" s="72">
        <v>900</v>
      </c>
      <c r="J54" s="72">
        <v>900</v>
      </c>
      <c r="K54" s="72">
        <v>900</v>
      </c>
    </row>
    <row r="55" spans="2:11" ht="11.25" customHeight="1">
      <c r="B55" s="71" t="s">
        <v>183</v>
      </c>
      <c r="C55" s="72">
        <v>850</v>
      </c>
      <c r="D55" s="72">
        <v>900</v>
      </c>
      <c r="E55" s="72">
        <v>900</v>
      </c>
      <c r="F55" s="72">
        <v>800</v>
      </c>
      <c r="G55" s="72">
        <v>800</v>
      </c>
      <c r="H55" s="72">
        <v>700</v>
      </c>
      <c r="I55" s="72">
        <v>700</v>
      </c>
      <c r="J55" s="72">
        <v>700</v>
      </c>
      <c r="K55" s="72">
        <v>600</v>
      </c>
    </row>
    <row r="56" spans="2:11" ht="11.25" customHeight="1">
      <c r="B56" s="71" t="s">
        <v>184</v>
      </c>
      <c r="C56" s="72">
        <v>120</v>
      </c>
      <c r="D56" s="72">
        <v>100</v>
      </c>
      <c r="E56" s="72">
        <v>100</v>
      </c>
      <c r="F56" s="72">
        <v>200</v>
      </c>
      <c r="G56" s="72">
        <v>200</v>
      </c>
      <c r="H56" s="72">
        <v>200</v>
      </c>
      <c r="I56" s="72">
        <v>200</v>
      </c>
      <c r="J56" s="72">
        <v>200</v>
      </c>
      <c r="K56" s="72">
        <v>200</v>
      </c>
    </row>
    <row r="57" spans="2:11" ht="11.25" customHeight="1">
      <c r="B57" s="71" t="s">
        <v>74</v>
      </c>
      <c r="C57" s="72">
        <v>740</v>
      </c>
      <c r="D57" s="72">
        <v>1200</v>
      </c>
      <c r="E57" s="72">
        <v>900</v>
      </c>
      <c r="F57" s="72">
        <v>900</v>
      </c>
      <c r="G57" s="72">
        <v>800</v>
      </c>
      <c r="H57" s="72">
        <v>800</v>
      </c>
      <c r="I57" s="72">
        <v>800</v>
      </c>
      <c r="J57" s="72">
        <v>700</v>
      </c>
      <c r="K57" s="72">
        <v>700</v>
      </c>
    </row>
    <row r="58" spans="2:11" ht="11.25" customHeight="1">
      <c r="B58" s="71" t="s">
        <v>185</v>
      </c>
      <c r="C58" s="72">
        <v>550</v>
      </c>
      <c r="D58" s="72">
        <v>800</v>
      </c>
      <c r="E58" s="72">
        <v>700</v>
      </c>
      <c r="F58" s="72">
        <v>600</v>
      </c>
      <c r="G58" s="72">
        <v>600</v>
      </c>
      <c r="H58" s="72">
        <v>500</v>
      </c>
      <c r="I58" s="72">
        <v>500</v>
      </c>
      <c r="J58" s="72">
        <v>500</v>
      </c>
      <c r="K58" s="72">
        <v>400</v>
      </c>
    </row>
    <row r="59" spans="2:11" ht="11.25" customHeight="1">
      <c r="B59" s="71" t="s">
        <v>186</v>
      </c>
      <c r="C59" s="72">
        <v>190</v>
      </c>
      <c r="D59" s="72">
        <v>400</v>
      </c>
      <c r="E59" s="72">
        <v>200</v>
      </c>
      <c r="F59" s="72">
        <v>200</v>
      </c>
      <c r="G59" s="72">
        <v>300</v>
      </c>
      <c r="H59" s="72">
        <v>300</v>
      </c>
      <c r="I59" s="72">
        <v>300</v>
      </c>
      <c r="J59" s="72">
        <v>300</v>
      </c>
      <c r="K59" s="72">
        <v>300</v>
      </c>
    </row>
    <row r="60" spans="2:11" ht="11.25" customHeight="1">
      <c r="B60" s="71" t="s">
        <v>77</v>
      </c>
      <c r="C60" s="72">
        <v>350</v>
      </c>
      <c r="D60" s="72">
        <v>400</v>
      </c>
      <c r="E60" s="72">
        <v>400</v>
      </c>
      <c r="F60" s="72">
        <v>400</v>
      </c>
      <c r="G60" s="72">
        <v>300</v>
      </c>
      <c r="H60" s="72">
        <v>300</v>
      </c>
      <c r="I60" s="72">
        <v>300</v>
      </c>
      <c r="J60" s="72">
        <v>300</v>
      </c>
      <c r="K60" s="72">
        <v>300</v>
      </c>
    </row>
    <row r="61" spans="2:11" ht="11.25" customHeight="1">
      <c r="B61" s="71" t="s">
        <v>187</v>
      </c>
      <c r="C61" s="72">
        <v>290</v>
      </c>
      <c r="D61" s="72">
        <v>300</v>
      </c>
      <c r="E61" s="72">
        <v>300</v>
      </c>
      <c r="F61" s="72">
        <v>300</v>
      </c>
      <c r="G61" s="72">
        <v>200</v>
      </c>
      <c r="H61" s="72">
        <v>200</v>
      </c>
      <c r="I61" s="72">
        <v>200</v>
      </c>
      <c r="J61" s="72">
        <v>100</v>
      </c>
      <c r="K61" s="72">
        <v>100</v>
      </c>
    </row>
    <row r="62" spans="2:11" ht="11.25" customHeight="1">
      <c r="B62" s="71" t="s">
        <v>188</v>
      </c>
      <c r="C62" s="72">
        <v>60</v>
      </c>
      <c r="D62" s="72">
        <v>100</v>
      </c>
      <c r="E62" s="72">
        <v>100</v>
      </c>
      <c r="F62" s="72">
        <v>100</v>
      </c>
      <c r="G62" s="72">
        <v>100</v>
      </c>
      <c r="H62" s="72">
        <v>100</v>
      </c>
      <c r="I62" s="72">
        <v>100</v>
      </c>
      <c r="J62" s="72">
        <v>200</v>
      </c>
      <c r="K62" s="72">
        <v>200</v>
      </c>
    </row>
    <row r="63" spans="2:11" ht="11.25" customHeight="1">
      <c r="B63" s="71" t="s">
        <v>189</v>
      </c>
      <c r="C63" s="72">
        <v>20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420</v>
      </c>
      <c r="D64" s="12">
        <v>300</v>
      </c>
      <c r="E64" s="12">
        <v>300</v>
      </c>
      <c r="F64" s="12">
        <v>300</v>
      </c>
      <c r="G64" s="12">
        <v>300</v>
      </c>
      <c r="H64" s="12">
        <v>300</v>
      </c>
      <c r="I64" s="12">
        <v>300</v>
      </c>
      <c r="J64" s="12">
        <v>400</v>
      </c>
      <c r="K64" s="12">
        <v>400</v>
      </c>
    </row>
    <row r="65" spans="2:11" ht="11.25" customHeight="1">
      <c r="B65" s="70" t="s">
        <v>104</v>
      </c>
      <c r="C65" s="12">
        <v>110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11250</v>
      </c>
      <c r="D66" s="12">
        <v>12000</v>
      </c>
      <c r="E66" s="12">
        <v>11300</v>
      </c>
      <c r="F66" s="12">
        <v>11500</v>
      </c>
      <c r="G66" s="12">
        <v>11800</v>
      </c>
      <c r="H66" s="12">
        <v>12000</v>
      </c>
      <c r="I66" s="12">
        <v>12300</v>
      </c>
      <c r="J66" s="12">
        <v>12600</v>
      </c>
      <c r="K66" s="12">
        <v>12900</v>
      </c>
    </row>
    <row r="67" spans="2:11" ht="11.25" customHeight="1">
      <c r="B67" s="71" t="s">
        <v>191</v>
      </c>
      <c r="C67" s="72">
        <v>2180</v>
      </c>
      <c r="D67" s="72">
        <v>2100</v>
      </c>
      <c r="E67" s="72">
        <v>2100</v>
      </c>
      <c r="F67" s="72">
        <v>2100</v>
      </c>
      <c r="G67" s="72">
        <v>2100</v>
      </c>
      <c r="H67" s="72">
        <v>2100</v>
      </c>
      <c r="I67" s="72">
        <v>2100</v>
      </c>
      <c r="J67" s="72">
        <v>2100</v>
      </c>
      <c r="K67" s="72">
        <v>2100</v>
      </c>
    </row>
    <row r="68" spans="2:11" ht="11.25" customHeight="1">
      <c r="B68" s="71" t="s">
        <v>192</v>
      </c>
      <c r="C68" s="72">
        <v>1850</v>
      </c>
      <c r="D68" s="72">
        <v>2100</v>
      </c>
      <c r="E68" s="72">
        <v>2100</v>
      </c>
      <c r="F68" s="72">
        <v>2100</v>
      </c>
      <c r="G68" s="72">
        <v>2100</v>
      </c>
      <c r="H68" s="72">
        <v>2100</v>
      </c>
      <c r="I68" s="72">
        <v>2100</v>
      </c>
      <c r="J68" s="72">
        <v>2100</v>
      </c>
      <c r="K68" s="72">
        <v>2100</v>
      </c>
    </row>
    <row r="69" spans="2:11" ht="11.25" customHeight="1">
      <c r="B69" s="71" t="s">
        <v>193</v>
      </c>
      <c r="C69" s="72">
        <v>1440</v>
      </c>
      <c r="D69" s="72">
        <v>1700</v>
      </c>
      <c r="E69" s="72">
        <v>1700</v>
      </c>
      <c r="F69" s="72">
        <v>1700</v>
      </c>
      <c r="G69" s="72">
        <v>1700</v>
      </c>
      <c r="H69" s="72">
        <v>1700</v>
      </c>
      <c r="I69" s="72">
        <v>1700</v>
      </c>
      <c r="J69" s="72">
        <v>1700</v>
      </c>
      <c r="K69" s="72">
        <v>1700</v>
      </c>
    </row>
    <row r="70" spans="2:11" ht="11.25" customHeight="1">
      <c r="B70" s="71" t="s">
        <v>194</v>
      </c>
      <c r="C70" s="72">
        <v>990</v>
      </c>
      <c r="D70" s="72">
        <v>1300</v>
      </c>
      <c r="E70" s="72">
        <v>1700</v>
      </c>
      <c r="F70" s="72">
        <v>1700</v>
      </c>
      <c r="G70" s="72">
        <v>1700</v>
      </c>
      <c r="H70" s="72">
        <v>1700</v>
      </c>
      <c r="I70" s="72">
        <v>1700</v>
      </c>
      <c r="J70" s="72">
        <v>1700</v>
      </c>
      <c r="K70" s="72">
        <v>1700</v>
      </c>
    </row>
    <row r="71" spans="2:11" ht="11.25" customHeight="1">
      <c r="B71" s="71" t="s">
        <v>214</v>
      </c>
      <c r="C71" s="72">
        <v>4660</v>
      </c>
      <c r="D71" s="72">
        <v>4800</v>
      </c>
      <c r="E71" s="72">
        <v>5000</v>
      </c>
      <c r="F71" s="72">
        <v>5300</v>
      </c>
      <c r="G71" s="72">
        <v>5500</v>
      </c>
      <c r="H71" s="72">
        <v>5800</v>
      </c>
      <c r="I71" s="72">
        <v>6100</v>
      </c>
      <c r="J71" s="72">
        <v>6400</v>
      </c>
      <c r="K71" s="72">
        <v>6700</v>
      </c>
    </row>
    <row r="72" spans="2:11" ht="11.25" customHeight="1">
      <c r="B72" s="71" t="s">
        <v>195</v>
      </c>
      <c r="C72" s="72">
        <v>1190</v>
      </c>
      <c r="D72" s="72">
        <v>1200</v>
      </c>
      <c r="E72" s="72">
        <v>1200</v>
      </c>
      <c r="F72" s="72">
        <v>1200</v>
      </c>
      <c r="G72" s="72">
        <v>1200</v>
      </c>
      <c r="H72" s="72">
        <v>1200</v>
      </c>
      <c r="I72" s="72">
        <v>1200</v>
      </c>
      <c r="J72" s="72">
        <v>1200</v>
      </c>
      <c r="K72" s="72">
        <v>1200</v>
      </c>
    </row>
    <row r="73" spans="2:11" ht="11.25" customHeight="1">
      <c r="B73" s="71" t="s">
        <v>196</v>
      </c>
      <c r="C73" s="72">
        <v>990</v>
      </c>
      <c r="D73" s="72">
        <v>1100</v>
      </c>
      <c r="E73" s="72">
        <v>1200</v>
      </c>
      <c r="F73" s="72">
        <v>1200</v>
      </c>
      <c r="G73" s="72">
        <v>1200</v>
      </c>
      <c r="H73" s="72">
        <v>1200</v>
      </c>
      <c r="I73" s="72">
        <v>1200</v>
      </c>
      <c r="J73" s="72">
        <v>1200</v>
      </c>
      <c r="K73" s="72">
        <v>1200</v>
      </c>
    </row>
    <row r="74" spans="2:11" ht="11.25" customHeight="1">
      <c r="B74" s="71" t="s">
        <v>298</v>
      </c>
      <c r="C74" s="72">
        <v>400</v>
      </c>
      <c r="D74" s="72">
        <v>400</v>
      </c>
      <c r="E74" s="72">
        <v>300</v>
      </c>
      <c r="F74" s="72">
        <v>300</v>
      </c>
      <c r="G74" s="72">
        <v>300</v>
      </c>
      <c r="H74" s="72">
        <v>300</v>
      </c>
      <c r="I74" s="72">
        <v>300</v>
      </c>
      <c r="J74" s="72">
        <v>300</v>
      </c>
      <c r="K74" s="72">
        <v>300</v>
      </c>
    </row>
    <row r="75" spans="2:11" ht="11.25" customHeight="1">
      <c r="B75" s="71" t="s">
        <v>197</v>
      </c>
      <c r="C75" s="72">
        <v>190</v>
      </c>
      <c r="D75" s="72">
        <v>300</v>
      </c>
      <c r="E75" s="72">
        <v>300</v>
      </c>
      <c r="F75" s="72">
        <v>300</v>
      </c>
      <c r="G75" s="72">
        <v>300</v>
      </c>
      <c r="H75" s="72">
        <v>300</v>
      </c>
      <c r="I75" s="72">
        <v>300</v>
      </c>
      <c r="J75" s="72">
        <v>300</v>
      </c>
      <c r="K75" s="72">
        <v>300</v>
      </c>
    </row>
    <row r="76" spans="2:11" ht="11.25" customHeight="1">
      <c r="B76" s="71" t="s">
        <v>198</v>
      </c>
      <c r="C76" s="72">
        <v>10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10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1370</v>
      </c>
      <c r="D78" s="72">
        <v>1800</v>
      </c>
      <c r="E78" s="72">
        <v>1000</v>
      </c>
      <c r="F78" s="72">
        <v>1000</v>
      </c>
      <c r="G78" s="72">
        <v>900</v>
      </c>
      <c r="H78" s="72">
        <v>900</v>
      </c>
      <c r="I78" s="72">
        <v>900</v>
      </c>
      <c r="J78" s="72">
        <v>800</v>
      </c>
      <c r="K78" s="72">
        <v>800</v>
      </c>
    </row>
    <row r="79" spans="2:11" ht="11.25" customHeight="1">
      <c r="B79" s="71" t="s">
        <v>300</v>
      </c>
      <c r="C79" s="114" t="s">
        <v>266</v>
      </c>
      <c r="D79" s="72">
        <v>100</v>
      </c>
      <c r="E79" s="72">
        <v>200</v>
      </c>
      <c r="F79" s="72">
        <v>300</v>
      </c>
      <c r="G79" s="72">
        <v>400</v>
      </c>
      <c r="H79" s="72">
        <v>500</v>
      </c>
      <c r="I79" s="72">
        <v>600</v>
      </c>
      <c r="J79" s="72">
        <v>600</v>
      </c>
      <c r="K79" s="72">
        <v>600</v>
      </c>
    </row>
    <row r="80" spans="2:11" ht="11.25" customHeight="1">
      <c r="B80" s="70" t="s">
        <v>105</v>
      </c>
      <c r="C80" s="12">
        <v>330</v>
      </c>
      <c r="D80" s="12">
        <v>400</v>
      </c>
      <c r="E80" s="12">
        <v>300</v>
      </c>
      <c r="F80" s="12">
        <v>300</v>
      </c>
      <c r="G80" s="12">
        <v>300</v>
      </c>
      <c r="H80" s="12">
        <v>300</v>
      </c>
      <c r="I80" s="12">
        <v>300</v>
      </c>
      <c r="J80" s="12">
        <v>300</v>
      </c>
      <c r="K80" s="12">
        <v>300</v>
      </c>
    </row>
    <row r="81" spans="2:11" ht="11.25" customHeight="1">
      <c r="B81" s="71" t="s">
        <v>106</v>
      </c>
      <c r="C81" s="72">
        <v>30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160</v>
      </c>
      <c r="D82" s="72">
        <v>100</v>
      </c>
      <c r="E82" s="72">
        <v>100</v>
      </c>
      <c r="F82" s="72">
        <v>100</v>
      </c>
      <c r="G82" s="72">
        <v>100</v>
      </c>
      <c r="H82" s="72">
        <v>100</v>
      </c>
      <c r="I82" s="72">
        <v>100</v>
      </c>
      <c r="J82" s="72">
        <v>100</v>
      </c>
      <c r="K82" s="72">
        <v>100</v>
      </c>
    </row>
    <row r="83" spans="2:11" ht="11.25" customHeight="1">
      <c r="B83" s="71" t="s">
        <v>108</v>
      </c>
      <c r="C83" s="72">
        <v>130</v>
      </c>
      <c r="D83" s="72">
        <v>200</v>
      </c>
      <c r="E83" s="72">
        <v>100</v>
      </c>
      <c r="F83" s="72">
        <v>100</v>
      </c>
      <c r="G83" s="72">
        <v>100</v>
      </c>
      <c r="H83" s="72">
        <v>100</v>
      </c>
      <c r="I83" s="72">
        <v>100</v>
      </c>
      <c r="J83" s="72">
        <v>100</v>
      </c>
      <c r="K83" s="72">
        <v>100</v>
      </c>
    </row>
    <row r="84" spans="2:11" ht="11.25" customHeight="1">
      <c r="B84" s="71" t="s">
        <v>109</v>
      </c>
      <c r="C84" s="72">
        <v>10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10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40</v>
      </c>
      <c r="D87" s="12">
        <v>100</v>
      </c>
      <c r="E87" s="12">
        <v>0</v>
      </c>
      <c r="F87" s="12">
        <v>100</v>
      </c>
      <c r="G87" s="12">
        <v>100</v>
      </c>
      <c r="H87" s="12">
        <v>100</v>
      </c>
      <c r="I87" s="12">
        <v>100</v>
      </c>
      <c r="J87" s="12">
        <v>100</v>
      </c>
      <c r="K87" s="12">
        <v>100</v>
      </c>
    </row>
    <row r="88" spans="2:11" ht="11.25" customHeight="1">
      <c r="B88" s="70" t="s">
        <v>200</v>
      </c>
      <c r="C88" s="12">
        <v>9170</v>
      </c>
      <c r="D88" s="12">
        <v>8600</v>
      </c>
      <c r="E88" s="12">
        <v>8600</v>
      </c>
      <c r="F88" s="12">
        <v>8700</v>
      </c>
      <c r="G88" s="12">
        <v>8800</v>
      </c>
      <c r="H88" s="12">
        <v>8900</v>
      </c>
      <c r="I88" s="12">
        <v>9000</v>
      </c>
      <c r="J88" s="12">
        <v>9100</v>
      </c>
      <c r="K88" s="12">
        <v>9100</v>
      </c>
    </row>
    <row r="89" spans="2:11" ht="11.25" customHeight="1">
      <c r="B89" s="71" t="s">
        <v>120</v>
      </c>
      <c r="C89" s="72">
        <v>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1640</v>
      </c>
      <c r="D90" s="72">
        <v>1600</v>
      </c>
      <c r="E90" s="72">
        <v>1500</v>
      </c>
      <c r="F90" s="72">
        <v>1500</v>
      </c>
      <c r="G90" s="72">
        <v>1500</v>
      </c>
      <c r="H90" s="72">
        <v>1500</v>
      </c>
      <c r="I90" s="72">
        <v>1400</v>
      </c>
      <c r="J90" s="72">
        <v>1400</v>
      </c>
      <c r="K90" s="72">
        <v>1400</v>
      </c>
    </row>
    <row r="91" spans="2:11" ht="11.25" customHeight="1">
      <c r="B91" s="71" t="s">
        <v>124</v>
      </c>
      <c r="C91" s="72">
        <v>0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7350</v>
      </c>
      <c r="D92" s="72">
        <v>6800</v>
      </c>
      <c r="E92" s="72">
        <v>6900</v>
      </c>
      <c r="F92" s="72">
        <v>7000</v>
      </c>
      <c r="G92" s="72">
        <v>7100</v>
      </c>
      <c r="H92" s="72">
        <v>7200</v>
      </c>
      <c r="I92" s="72">
        <v>7300</v>
      </c>
      <c r="J92" s="72">
        <v>7400</v>
      </c>
      <c r="K92" s="72">
        <v>7500</v>
      </c>
    </row>
    <row r="93" spans="2:11" ht="11.25" customHeight="1">
      <c r="B93" s="71" t="s">
        <v>127</v>
      </c>
      <c r="C93" s="72">
        <v>6500</v>
      </c>
      <c r="D93" s="72">
        <v>5900</v>
      </c>
      <c r="E93" s="72">
        <v>6000</v>
      </c>
      <c r="F93" s="72">
        <v>6100</v>
      </c>
      <c r="G93" s="72">
        <v>6200</v>
      </c>
      <c r="H93" s="72">
        <v>6300</v>
      </c>
      <c r="I93" s="72">
        <v>6400</v>
      </c>
      <c r="J93" s="72">
        <v>6500</v>
      </c>
      <c r="K93" s="72">
        <v>6700</v>
      </c>
    </row>
    <row r="94" spans="2:11" ht="11.25" customHeight="1">
      <c r="B94" s="71" t="s">
        <v>202</v>
      </c>
      <c r="C94" s="72">
        <v>190</v>
      </c>
      <c r="D94" s="72">
        <v>200</v>
      </c>
      <c r="E94" s="72">
        <v>200</v>
      </c>
      <c r="F94" s="72">
        <v>200</v>
      </c>
      <c r="G94" s="72">
        <v>200</v>
      </c>
      <c r="H94" s="72">
        <v>200</v>
      </c>
      <c r="I94" s="72">
        <v>200</v>
      </c>
      <c r="J94" s="72">
        <v>200</v>
      </c>
      <c r="K94" s="72">
        <v>200</v>
      </c>
    </row>
    <row r="95" spans="2:11" ht="11.25" customHeight="1">
      <c r="B95" s="70" t="s">
        <v>131</v>
      </c>
      <c r="C95" s="12">
        <v>270</v>
      </c>
      <c r="D95" s="12">
        <v>200</v>
      </c>
      <c r="E95" s="12">
        <v>200</v>
      </c>
      <c r="F95" s="12">
        <v>200</v>
      </c>
      <c r="G95" s="12">
        <v>200</v>
      </c>
      <c r="H95" s="12">
        <v>100</v>
      </c>
      <c r="I95" s="12">
        <v>100</v>
      </c>
      <c r="J95" s="12">
        <v>100</v>
      </c>
      <c r="K95" s="12">
        <v>100</v>
      </c>
    </row>
    <row r="96" spans="2:11" ht="11.25" customHeight="1">
      <c r="B96" s="70" t="s">
        <v>133</v>
      </c>
      <c r="C96" s="12">
        <v>100</v>
      </c>
      <c r="D96" s="12">
        <v>100</v>
      </c>
      <c r="E96" s="12">
        <v>100</v>
      </c>
      <c r="F96" s="12">
        <v>100</v>
      </c>
      <c r="G96" s="12">
        <v>100</v>
      </c>
      <c r="H96" s="12">
        <v>100</v>
      </c>
      <c r="I96" s="12">
        <v>100</v>
      </c>
      <c r="J96" s="12">
        <v>100</v>
      </c>
      <c r="K96" s="12">
        <v>100</v>
      </c>
    </row>
    <row r="97" spans="2:11" ht="11.25" customHeight="1">
      <c r="B97" s="70" t="s">
        <v>203</v>
      </c>
      <c r="C97" s="12">
        <v>360950</v>
      </c>
      <c r="D97" s="12">
        <v>448000</v>
      </c>
      <c r="E97" s="12">
        <v>451200</v>
      </c>
      <c r="F97" s="12">
        <v>455800</v>
      </c>
      <c r="G97" s="12">
        <v>461400</v>
      </c>
      <c r="H97" s="12">
        <v>467900</v>
      </c>
      <c r="I97" s="12">
        <v>475000</v>
      </c>
      <c r="J97" s="12">
        <v>483400</v>
      </c>
      <c r="K97" s="12">
        <v>492100</v>
      </c>
    </row>
    <row r="98" spans="2:11" ht="11.25" customHeight="1">
      <c r="B98" s="71" t="s">
        <v>204</v>
      </c>
      <c r="C98" s="72">
        <v>56810</v>
      </c>
      <c r="D98" s="72">
        <v>67200</v>
      </c>
      <c r="E98" s="72">
        <v>56600</v>
      </c>
      <c r="F98" s="72">
        <v>50500</v>
      </c>
      <c r="G98" s="72">
        <v>45200</v>
      </c>
      <c r="H98" s="72">
        <v>40500</v>
      </c>
      <c r="I98" s="72">
        <v>36200</v>
      </c>
      <c r="J98" s="72">
        <v>32500</v>
      </c>
      <c r="K98" s="72">
        <v>29100</v>
      </c>
    </row>
    <row r="99" spans="2:11" ht="11.25" customHeight="1">
      <c r="B99" s="71" t="s">
        <v>205</v>
      </c>
      <c r="C99" s="72">
        <v>37570</v>
      </c>
      <c r="D99" s="72">
        <v>46700</v>
      </c>
      <c r="E99" s="72">
        <v>36400</v>
      </c>
      <c r="F99" s="72">
        <v>31100</v>
      </c>
      <c r="G99" s="72">
        <v>26600</v>
      </c>
      <c r="H99" s="72">
        <v>22800</v>
      </c>
      <c r="I99" s="72">
        <v>19500</v>
      </c>
      <c r="J99" s="72">
        <v>16700</v>
      </c>
      <c r="K99" s="72">
        <v>14200</v>
      </c>
    </row>
    <row r="100" spans="2:11" ht="11.25" customHeight="1">
      <c r="B100" s="71" t="s">
        <v>206</v>
      </c>
      <c r="C100" s="72">
        <v>19240</v>
      </c>
      <c r="D100" s="72">
        <v>20500</v>
      </c>
      <c r="E100" s="72">
        <v>20200</v>
      </c>
      <c r="F100" s="72">
        <v>19400</v>
      </c>
      <c r="G100" s="72">
        <v>18500</v>
      </c>
      <c r="H100" s="72">
        <v>17700</v>
      </c>
      <c r="I100" s="72">
        <v>16800</v>
      </c>
      <c r="J100" s="72">
        <v>15800</v>
      </c>
      <c r="K100" s="72">
        <v>14900</v>
      </c>
    </row>
    <row r="101" spans="2:11" ht="11.25" customHeight="1">
      <c r="B101" s="71" t="s">
        <v>207</v>
      </c>
      <c r="C101" s="72">
        <v>153000</v>
      </c>
      <c r="D101" s="72">
        <v>219700</v>
      </c>
      <c r="E101" s="72">
        <v>227100</v>
      </c>
      <c r="F101" s="72">
        <v>231300</v>
      </c>
      <c r="G101" s="72">
        <v>235900</v>
      </c>
      <c r="H101" s="72">
        <v>240700</v>
      </c>
      <c r="I101" s="72">
        <v>245500</v>
      </c>
      <c r="J101" s="72">
        <v>251100</v>
      </c>
      <c r="K101" s="72">
        <v>256700</v>
      </c>
    </row>
    <row r="102" spans="2:11" ht="11.25" customHeight="1">
      <c r="B102" s="71" t="s">
        <v>208</v>
      </c>
      <c r="C102" s="72">
        <v>137790</v>
      </c>
      <c r="D102" s="72">
        <v>199900</v>
      </c>
      <c r="E102" s="72">
        <v>207100</v>
      </c>
      <c r="F102" s="72">
        <v>214400</v>
      </c>
      <c r="G102" s="72">
        <v>221700</v>
      </c>
      <c r="H102" s="72">
        <v>229100</v>
      </c>
      <c r="I102" s="72">
        <v>236600</v>
      </c>
      <c r="J102" s="72">
        <v>244200</v>
      </c>
      <c r="K102" s="72">
        <v>251800</v>
      </c>
    </row>
    <row r="103" spans="2:11" ht="11.25" customHeight="1">
      <c r="B103" s="71" t="s">
        <v>209</v>
      </c>
      <c r="C103" s="72">
        <v>190</v>
      </c>
      <c r="D103" s="72">
        <v>200</v>
      </c>
      <c r="E103" s="72">
        <v>200</v>
      </c>
      <c r="F103" s="72">
        <v>200</v>
      </c>
      <c r="G103" s="72">
        <v>100</v>
      </c>
      <c r="H103" s="72">
        <v>100</v>
      </c>
      <c r="I103" s="72">
        <v>100</v>
      </c>
      <c r="J103" s="72">
        <v>100</v>
      </c>
      <c r="K103" s="72">
        <v>100</v>
      </c>
    </row>
    <row r="104" spans="2:11" ht="11.25" customHeight="1">
      <c r="B104" s="71" t="s">
        <v>144</v>
      </c>
      <c r="C104" s="72">
        <v>146820</v>
      </c>
      <c r="D104" s="72">
        <v>157000</v>
      </c>
      <c r="E104" s="72">
        <v>163200</v>
      </c>
      <c r="F104" s="72">
        <v>169500</v>
      </c>
      <c r="G104" s="72">
        <v>175800</v>
      </c>
      <c r="H104" s="72">
        <v>182000</v>
      </c>
      <c r="I104" s="72">
        <v>188300</v>
      </c>
      <c r="J104" s="72">
        <v>194600</v>
      </c>
      <c r="K104" s="72">
        <v>200900</v>
      </c>
    </row>
    <row r="105" spans="2:11" ht="11.25" customHeight="1">
      <c r="B105" s="71" t="s">
        <v>210</v>
      </c>
      <c r="C105" s="72">
        <v>127780</v>
      </c>
      <c r="D105" s="72">
        <v>140600</v>
      </c>
      <c r="E105" s="72">
        <v>147200</v>
      </c>
      <c r="F105" s="72">
        <v>153700</v>
      </c>
      <c r="G105" s="72">
        <v>160300</v>
      </c>
      <c r="H105" s="72">
        <v>166800</v>
      </c>
      <c r="I105" s="72">
        <v>173400</v>
      </c>
      <c r="J105" s="72">
        <v>179900</v>
      </c>
      <c r="K105" s="72">
        <v>186500</v>
      </c>
    </row>
    <row r="106" spans="2:11" ht="11.25" customHeight="1">
      <c r="B106" s="71" t="s">
        <v>147</v>
      </c>
      <c r="C106" s="72">
        <v>4130</v>
      </c>
      <c r="D106" s="72">
        <v>4000</v>
      </c>
      <c r="E106" s="72">
        <v>4100</v>
      </c>
      <c r="F106" s="72">
        <v>4300</v>
      </c>
      <c r="G106" s="72">
        <v>4400</v>
      </c>
      <c r="H106" s="72">
        <v>4600</v>
      </c>
      <c r="I106" s="72">
        <v>4800</v>
      </c>
      <c r="J106" s="72">
        <v>5000</v>
      </c>
      <c r="K106" s="72">
        <v>5200</v>
      </c>
    </row>
    <row r="107" spans="2:11" ht="11.25" customHeight="1">
      <c r="B107" s="73" t="s">
        <v>215</v>
      </c>
      <c r="C107" s="72">
        <v>3150</v>
      </c>
      <c r="D107" s="72">
        <v>3400</v>
      </c>
      <c r="E107" s="72">
        <v>3500</v>
      </c>
      <c r="F107" s="72">
        <v>3700</v>
      </c>
      <c r="G107" s="72">
        <v>3900</v>
      </c>
      <c r="H107" s="72">
        <v>4000</v>
      </c>
      <c r="I107" s="72">
        <v>4200</v>
      </c>
      <c r="J107" s="72">
        <v>4400</v>
      </c>
      <c r="K107" s="72">
        <v>4600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98353-E089-4140-8349-1BFA0E8B1E98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259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604260</v>
      </c>
      <c r="D6" s="69">
        <v>632100</v>
      </c>
      <c r="E6" s="69">
        <v>626800</v>
      </c>
      <c r="F6" s="69">
        <v>634300</v>
      </c>
      <c r="G6" s="69">
        <v>640700</v>
      </c>
      <c r="H6" s="69">
        <v>642800</v>
      </c>
      <c r="I6" s="69">
        <v>645500</v>
      </c>
      <c r="J6" s="69">
        <v>648200</v>
      </c>
      <c r="K6" s="69">
        <v>651400</v>
      </c>
      <c r="L6" s="117"/>
    </row>
    <row r="7" spans="2:12" ht="11.25" customHeight="1">
      <c r="B7" s="70" t="s">
        <v>17</v>
      </c>
      <c r="C7" s="12">
        <v>552950</v>
      </c>
      <c r="D7" s="12">
        <v>571500</v>
      </c>
      <c r="E7" s="12">
        <v>566700</v>
      </c>
      <c r="F7" s="12">
        <v>574500</v>
      </c>
      <c r="G7" s="12">
        <v>581000</v>
      </c>
      <c r="H7" s="12">
        <v>583000</v>
      </c>
      <c r="I7" s="12">
        <v>585600</v>
      </c>
      <c r="J7" s="12">
        <v>588100</v>
      </c>
      <c r="K7" s="115">
        <v>590900</v>
      </c>
      <c r="L7" s="117"/>
    </row>
    <row r="8" spans="2:12" ht="11.25" customHeight="1">
      <c r="B8" s="70" t="s">
        <v>152</v>
      </c>
      <c r="C8" s="12">
        <v>343780</v>
      </c>
      <c r="D8" s="12">
        <v>368600</v>
      </c>
      <c r="E8" s="12">
        <v>361100</v>
      </c>
      <c r="F8" s="12">
        <v>363900</v>
      </c>
      <c r="G8" s="12">
        <v>366700</v>
      </c>
      <c r="H8" s="12">
        <v>369700</v>
      </c>
      <c r="I8" s="12">
        <v>372700</v>
      </c>
      <c r="J8" s="12">
        <v>375800</v>
      </c>
      <c r="K8" s="115">
        <v>379000</v>
      </c>
      <c r="L8" s="117"/>
    </row>
    <row r="9" spans="2:12" ht="11.25" customHeight="1">
      <c r="B9" s="71" t="s">
        <v>153</v>
      </c>
      <c r="C9" s="72">
        <v>343740</v>
      </c>
      <c r="D9" s="72">
        <v>368600</v>
      </c>
      <c r="E9" s="72">
        <v>361100</v>
      </c>
      <c r="F9" s="72">
        <v>363900</v>
      </c>
      <c r="G9" s="72">
        <v>366700</v>
      </c>
      <c r="H9" s="72">
        <v>369600</v>
      </c>
      <c r="I9" s="72">
        <v>372600</v>
      </c>
      <c r="J9" s="72">
        <v>375700</v>
      </c>
      <c r="K9" s="72">
        <v>378900</v>
      </c>
    </row>
    <row r="10" spans="2:12" ht="11.25" customHeight="1">
      <c r="B10" s="71" t="s">
        <v>154</v>
      </c>
      <c r="C10" s="72">
        <v>26590</v>
      </c>
      <c r="D10" s="72">
        <v>35700</v>
      </c>
      <c r="E10" s="72">
        <v>23600</v>
      </c>
      <c r="F10" s="72">
        <v>21600</v>
      </c>
      <c r="G10" s="72">
        <v>19700</v>
      </c>
      <c r="H10" s="72">
        <v>18100</v>
      </c>
      <c r="I10" s="72">
        <v>16500</v>
      </c>
      <c r="J10" s="72">
        <v>15100</v>
      </c>
      <c r="K10" s="72">
        <v>13800</v>
      </c>
    </row>
    <row r="11" spans="2:12" ht="11.25" customHeight="1">
      <c r="B11" s="71" t="s">
        <v>155</v>
      </c>
      <c r="C11" s="72">
        <f>C10-C12-C13</f>
        <v>24990</v>
      </c>
      <c r="D11" s="72">
        <f t="shared" ref="D11:K11" si="0">D10-D12-D13</f>
        <v>34000</v>
      </c>
      <c r="E11" s="72">
        <f t="shared" si="0"/>
        <v>21900</v>
      </c>
      <c r="F11" s="72">
        <f t="shared" si="0"/>
        <v>20000</v>
      </c>
      <c r="G11" s="72">
        <f t="shared" si="0"/>
        <v>18200</v>
      </c>
      <c r="H11" s="72">
        <f t="shared" si="0"/>
        <v>16600</v>
      </c>
      <c r="I11" s="72">
        <f t="shared" si="0"/>
        <v>15100</v>
      </c>
      <c r="J11" s="72">
        <f t="shared" si="0"/>
        <v>13700</v>
      </c>
      <c r="K11" s="72">
        <f t="shared" si="0"/>
        <v>12500</v>
      </c>
    </row>
    <row r="12" spans="2:12" ht="11.25" customHeight="1">
      <c r="B12" s="71" t="s">
        <v>156</v>
      </c>
      <c r="C12" s="72">
        <v>1600</v>
      </c>
      <c r="D12" s="72">
        <v>1700</v>
      </c>
      <c r="E12" s="72">
        <v>1700</v>
      </c>
      <c r="F12" s="72">
        <v>1600</v>
      </c>
      <c r="G12" s="72">
        <v>1500</v>
      </c>
      <c r="H12" s="72">
        <v>1500</v>
      </c>
      <c r="I12" s="72">
        <v>1400</v>
      </c>
      <c r="J12" s="72">
        <v>1400</v>
      </c>
      <c r="K12" s="72">
        <v>1300</v>
      </c>
    </row>
    <row r="13" spans="2:12" ht="11.25" customHeight="1">
      <c r="B13" s="71" t="s">
        <v>157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317150</v>
      </c>
      <c r="D14" s="72">
        <v>332900</v>
      </c>
      <c r="E14" s="72">
        <v>337500</v>
      </c>
      <c r="F14" s="72">
        <v>342300</v>
      </c>
      <c r="G14" s="72">
        <v>346900</v>
      </c>
      <c r="H14" s="72">
        <v>351600</v>
      </c>
      <c r="I14" s="72">
        <v>356100</v>
      </c>
      <c r="J14" s="72">
        <v>360600</v>
      </c>
      <c r="K14" s="72">
        <v>365100</v>
      </c>
    </row>
    <row r="15" spans="2:12" ht="11.25" customHeight="1">
      <c r="B15" s="71" t="s">
        <v>159</v>
      </c>
      <c r="C15" s="72">
        <v>152090</v>
      </c>
      <c r="D15" s="72">
        <v>160300</v>
      </c>
      <c r="E15" s="72">
        <v>164800</v>
      </c>
      <c r="F15" s="72">
        <v>168000</v>
      </c>
      <c r="G15" s="72">
        <v>171600</v>
      </c>
      <c r="H15" s="72">
        <v>175200</v>
      </c>
      <c r="I15" s="72">
        <v>178700</v>
      </c>
      <c r="J15" s="72">
        <v>182300</v>
      </c>
      <c r="K15" s="72">
        <v>185800</v>
      </c>
    </row>
    <row r="16" spans="2:12" ht="11.25" customHeight="1">
      <c r="B16" s="71" t="s">
        <v>160</v>
      </c>
      <c r="C16" s="72">
        <v>165060</v>
      </c>
      <c r="D16" s="72">
        <v>172600</v>
      </c>
      <c r="E16" s="72">
        <v>172800</v>
      </c>
      <c r="F16" s="72">
        <v>174300</v>
      </c>
      <c r="G16" s="72">
        <v>175300</v>
      </c>
      <c r="H16" s="72">
        <v>176400</v>
      </c>
      <c r="I16" s="72">
        <v>177400</v>
      </c>
      <c r="J16" s="72">
        <v>178400</v>
      </c>
      <c r="K16" s="72">
        <v>179300</v>
      </c>
    </row>
    <row r="17" spans="2:11" ht="11.25" customHeight="1">
      <c r="B17" s="71" t="s">
        <v>161</v>
      </c>
      <c r="C17" s="72">
        <v>40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100</v>
      </c>
    </row>
    <row r="18" spans="2:11" ht="11.25" customHeight="1">
      <c r="B18" s="71" t="s">
        <v>162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71380</v>
      </c>
      <c r="D19" s="12">
        <v>74800</v>
      </c>
      <c r="E19" s="12">
        <v>79800</v>
      </c>
      <c r="F19" s="12">
        <v>84700</v>
      </c>
      <c r="G19" s="12">
        <v>87800</v>
      </c>
      <c r="H19" s="12">
        <v>87000</v>
      </c>
      <c r="I19" s="12">
        <v>86200</v>
      </c>
      <c r="J19" s="12">
        <v>85500</v>
      </c>
      <c r="K19" s="12">
        <v>84800</v>
      </c>
    </row>
    <row r="20" spans="2:11" ht="11.25" customHeight="1">
      <c r="B20" s="71" t="s">
        <v>163</v>
      </c>
      <c r="C20" s="72">
        <v>400</v>
      </c>
      <c r="D20" s="72">
        <v>500</v>
      </c>
      <c r="E20" s="72">
        <v>500</v>
      </c>
      <c r="F20" s="72">
        <v>500</v>
      </c>
      <c r="G20" s="72">
        <v>600</v>
      </c>
      <c r="H20" s="72">
        <v>600</v>
      </c>
      <c r="I20" s="72">
        <v>600</v>
      </c>
      <c r="J20" s="72">
        <v>600</v>
      </c>
      <c r="K20" s="72">
        <v>600</v>
      </c>
    </row>
    <row r="21" spans="2:11" ht="11.25" customHeight="1">
      <c r="B21" s="70" t="s">
        <v>164</v>
      </c>
      <c r="C21" s="12">
        <v>7720</v>
      </c>
      <c r="D21" s="12">
        <v>7400</v>
      </c>
      <c r="E21" s="12">
        <v>7300</v>
      </c>
      <c r="F21" s="12">
        <v>7200</v>
      </c>
      <c r="G21" s="12">
        <v>7100</v>
      </c>
      <c r="H21" s="12">
        <v>7000</v>
      </c>
      <c r="I21" s="12">
        <v>7000</v>
      </c>
      <c r="J21" s="12">
        <v>6900</v>
      </c>
      <c r="K21" s="12">
        <v>6800</v>
      </c>
    </row>
    <row r="22" spans="2:11" ht="11.25" customHeight="1">
      <c r="B22" s="71" t="s">
        <v>165</v>
      </c>
      <c r="C22" s="72">
        <v>1460</v>
      </c>
      <c r="D22" s="72">
        <v>900</v>
      </c>
      <c r="E22" s="72">
        <v>800</v>
      </c>
      <c r="F22" s="72">
        <v>700</v>
      </c>
      <c r="G22" s="72">
        <v>600</v>
      </c>
      <c r="H22" s="72">
        <v>600</v>
      </c>
      <c r="I22" s="72">
        <v>500</v>
      </c>
      <c r="J22" s="72">
        <v>500</v>
      </c>
      <c r="K22" s="72">
        <v>400</v>
      </c>
    </row>
    <row r="23" spans="2:11" ht="11.25" customHeight="1">
      <c r="B23" s="71" t="s">
        <v>166</v>
      </c>
      <c r="C23" s="72">
        <v>6260</v>
      </c>
      <c r="D23" s="72">
        <v>6500</v>
      </c>
      <c r="E23" s="72">
        <v>6500</v>
      </c>
      <c r="F23" s="72">
        <v>6500</v>
      </c>
      <c r="G23" s="72">
        <v>6500</v>
      </c>
      <c r="H23" s="72">
        <v>6400</v>
      </c>
      <c r="I23" s="72">
        <v>6400</v>
      </c>
      <c r="J23" s="72">
        <v>6400</v>
      </c>
      <c r="K23" s="72">
        <v>6400</v>
      </c>
    </row>
    <row r="24" spans="2:11" ht="11.25" customHeight="1">
      <c r="B24" s="70" t="s">
        <v>37</v>
      </c>
      <c r="C24" s="12">
        <v>2130</v>
      </c>
      <c r="D24" s="12">
        <v>2100</v>
      </c>
      <c r="E24" s="12">
        <v>2100</v>
      </c>
      <c r="F24" s="12">
        <v>2100</v>
      </c>
      <c r="G24" s="12">
        <v>2100</v>
      </c>
      <c r="H24" s="12">
        <v>2100</v>
      </c>
      <c r="I24" s="12">
        <v>2100</v>
      </c>
      <c r="J24" s="12">
        <v>2100</v>
      </c>
      <c r="K24" s="12">
        <v>2100</v>
      </c>
    </row>
    <row r="25" spans="2:11" ht="11.25" customHeight="1">
      <c r="B25" s="70" t="s">
        <v>167</v>
      </c>
      <c r="C25" s="12">
        <v>8390</v>
      </c>
      <c r="D25" s="12">
        <v>8300</v>
      </c>
      <c r="E25" s="12">
        <v>8700</v>
      </c>
      <c r="F25" s="12">
        <v>9000</v>
      </c>
      <c r="G25" s="12">
        <v>9400</v>
      </c>
      <c r="H25" s="12">
        <v>9600</v>
      </c>
      <c r="I25" s="12">
        <v>9700</v>
      </c>
      <c r="J25" s="12">
        <v>9900</v>
      </c>
      <c r="K25" s="12">
        <v>10100</v>
      </c>
    </row>
    <row r="26" spans="2:11" ht="11.25" customHeight="1">
      <c r="B26" s="71" t="s">
        <v>168</v>
      </c>
      <c r="C26" s="72">
        <v>820</v>
      </c>
      <c r="D26" s="72">
        <v>900</v>
      </c>
      <c r="E26" s="72">
        <v>800</v>
      </c>
      <c r="F26" s="72">
        <v>700</v>
      </c>
      <c r="G26" s="72">
        <v>600</v>
      </c>
      <c r="H26" s="72">
        <v>500</v>
      </c>
      <c r="I26" s="72">
        <v>500</v>
      </c>
      <c r="J26" s="72">
        <v>500</v>
      </c>
      <c r="K26" s="72">
        <v>500</v>
      </c>
    </row>
    <row r="27" spans="2:11" ht="11.25" customHeight="1">
      <c r="B27" s="71" t="s">
        <v>169</v>
      </c>
      <c r="C27" s="72">
        <v>7570</v>
      </c>
      <c r="D27" s="72">
        <v>7400</v>
      </c>
      <c r="E27" s="72">
        <v>7900</v>
      </c>
      <c r="F27" s="72">
        <v>8400</v>
      </c>
      <c r="G27" s="72">
        <v>8800</v>
      </c>
      <c r="H27" s="72">
        <v>9000</v>
      </c>
      <c r="I27" s="72">
        <v>9200</v>
      </c>
      <c r="J27" s="72">
        <v>9400</v>
      </c>
      <c r="K27" s="72">
        <v>9600</v>
      </c>
    </row>
    <row r="28" spans="2:11" ht="11.25" customHeight="1">
      <c r="B28" s="70" t="s">
        <v>170</v>
      </c>
      <c r="C28" s="12">
        <v>15220</v>
      </c>
      <c r="D28" s="12">
        <v>14200</v>
      </c>
      <c r="E28" s="12">
        <v>14500</v>
      </c>
      <c r="F28" s="12">
        <v>14100</v>
      </c>
      <c r="G28" s="12">
        <v>14400</v>
      </c>
      <c r="H28" s="12">
        <v>14100</v>
      </c>
      <c r="I28" s="12">
        <v>14300</v>
      </c>
      <c r="J28" s="12">
        <v>14000</v>
      </c>
      <c r="K28" s="12">
        <v>14100</v>
      </c>
    </row>
    <row r="29" spans="2:11" ht="11.25" customHeight="1">
      <c r="B29" s="71" t="s">
        <v>171</v>
      </c>
      <c r="C29" s="72">
        <v>2850</v>
      </c>
      <c r="D29" s="72">
        <v>2700</v>
      </c>
      <c r="E29" s="72">
        <v>2600</v>
      </c>
      <c r="F29" s="72">
        <v>2500</v>
      </c>
      <c r="G29" s="72">
        <v>2400</v>
      </c>
      <c r="H29" s="72">
        <v>2300</v>
      </c>
      <c r="I29" s="72">
        <v>2200</v>
      </c>
      <c r="J29" s="72">
        <v>2100</v>
      </c>
      <c r="K29" s="72">
        <v>1900</v>
      </c>
    </row>
    <row r="30" spans="2:11" ht="11.25" customHeight="1">
      <c r="B30" s="71" t="s">
        <v>45</v>
      </c>
      <c r="C30" s="72">
        <v>480</v>
      </c>
      <c r="D30" s="72">
        <v>400</v>
      </c>
      <c r="E30" s="72">
        <v>400</v>
      </c>
      <c r="F30" s="72">
        <v>300</v>
      </c>
      <c r="G30" s="72">
        <v>300</v>
      </c>
      <c r="H30" s="72">
        <v>300</v>
      </c>
      <c r="I30" s="72">
        <v>300</v>
      </c>
      <c r="J30" s="72">
        <v>200</v>
      </c>
      <c r="K30" s="72">
        <v>200</v>
      </c>
    </row>
    <row r="31" spans="2:11" ht="11.25" customHeight="1">
      <c r="B31" s="71" t="s">
        <v>46</v>
      </c>
      <c r="C31" s="72">
        <v>2360</v>
      </c>
      <c r="D31" s="72">
        <v>2300</v>
      </c>
      <c r="E31" s="72">
        <v>2200</v>
      </c>
      <c r="F31" s="72">
        <v>2100</v>
      </c>
      <c r="G31" s="72">
        <v>2100</v>
      </c>
      <c r="H31" s="72">
        <v>2000</v>
      </c>
      <c r="I31" s="72">
        <v>1900</v>
      </c>
      <c r="J31" s="72">
        <v>1800</v>
      </c>
      <c r="K31" s="72">
        <v>1700</v>
      </c>
    </row>
    <row r="32" spans="2:11" ht="11.25" customHeight="1">
      <c r="B32" s="71" t="s">
        <v>172</v>
      </c>
      <c r="C32" s="72">
        <v>10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10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1360</v>
      </c>
      <c r="D36" s="72">
        <v>600</v>
      </c>
      <c r="E36" s="72">
        <v>1100</v>
      </c>
      <c r="F36" s="72">
        <v>700</v>
      </c>
      <c r="G36" s="72">
        <v>1100</v>
      </c>
      <c r="H36" s="72">
        <v>800</v>
      </c>
      <c r="I36" s="72">
        <v>1100</v>
      </c>
      <c r="J36" s="72">
        <v>900</v>
      </c>
      <c r="K36" s="72">
        <v>1100</v>
      </c>
    </row>
    <row r="37" spans="2:11" ht="11.25" customHeight="1">
      <c r="B37" s="71" t="s">
        <v>52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10690</v>
      </c>
      <c r="D38" s="72">
        <v>10600</v>
      </c>
      <c r="E38" s="72">
        <v>10600</v>
      </c>
      <c r="F38" s="72">
        <v>10600</v>
      </c>
      <c r="G38" s="72">
        <v>10600</v>
      </c>
      <c r="H38" s="72">
        <v>10700</v>
      </c>
      <c r="I38" s="72">
        <v>10700</v>
      </c>
      <c r="J38" s="72">
        <v>10700</v>
      </c>
      <c r="K38" s="72">
        <v>10700</v>
      </c>
    </row>
    <row r="39" spans="2:11" ht="11.25" customHeight="1">
      <c r="B39" s="71" t="s">
        <v>54</v>
      </c>
      <c r="C39" s="72">
        <v>790</v>
      </c>
      <c r="D39" s="72">
        <v>700</v>
      </c>
      <c r="E39" s="72">
        <v>600</v>
      </c>
      <c r="F39" s="72">
        <v>500</v>
      </c>
      <c r="G39" s="72">
        <v>400</v>
      </c>
      <c r="H39" s="72">
        <v>300</v>
      </c>
      <c r="I39" s="72">
        <v>300</v>
      </c>
      <c r="J39" s="72">
        <v>300</v>
      </c>
      <c r="K39" s="72">
        <v>200</v>
      </c>
    </row>
    <row r="40" spans="2:11" ht="11.25" customHeight="1">
      <c r="B40" s="71" t="s">
        <v>55</v>
      </c>
      <c r="C40" s="72">
        <v>9900</v>
      </c>
      <c r="D40" s="72">
        <v>9900</v>
      </c>
      <c r="E40" s="72">
        <v>10000</v>
      </c>
      <c r="F40" s="72">
        <v>10100</v>
      </c>
      <c r="G40" s="72">
        <v>10200</v>
      </c>
      <c r="H40" s="72">
        <v>10300</v>
      </c>
      <c r="I40" s="72">
        <v>10400</v>
      </c>
      <c r="J40" s="72">
        <v>10500</v>
      </c>
      <c r="K40" s="72">
        <v>10500</v>
      </c>
    </row>
    <row r="41" spans="2:11" ht="11.25" customHeight="1">
      <c r="B41" s="71" t="s">
        <v>174</v>
      </c>
      <c r="C41" s="72">
        <v>270</v>
      </c>
      <c r="D41" s="72">
        <v>200</v>
      </c>
      <c r="E41" s="72">
        <v>300</v>
      </c>
      <c r="F41" s="72">
        <v>300</v>
      </c>
      <c r="G41" s="72">
        <v>300</v>
      </c>
      <c r="H41" s="72">
        <v>300</v>
      </c>
      <c r="I41" s="72">
        <v>300</v>
      </c>
      <c r="J41" s="72">
        <v>300</v>
      </c>
      <c r="K41" s="72">
        <v>300</v>
      </c>
    </row>
    <row r="42" spans="2:11" ht="11.25" customHeight="1">
      <c r="B42" s="71" t="s">
        <v>57</v>
      </c>
      <c r="C42" s="72">
        <v>40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480</v>
      </c>
      <c r="D43" s="12">
        <v>500</v>
      </c>
      <c r="E43" s="12">
        <v>500</v>
      </c>
      <c r="F43" s="12">
        <v>500</v>
      </c>
      <c r="G43" s="12">
        <v>500</v>
      </c>
      <c r="H43" s="12">
        <v>500</v>
      </c>
      <c r="I43" s="12">
        <v>500</v>
      </c>
      <c r="J43" s="12">
        <v>500</v>
      </c>
      <c r="K43" s="12">
        <v>500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60</v>
      </c>
      <c r="D45" s="12">
        <v>100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</row>
    <row r="46" spans="2:11" ht="11.25" customHeight="1">
      <c r="B46" s="70" t="s">
        <v>176</v>
      </c>
      <c r="C46" s="12">
        <v>690</v>
      </c>
      <c r="D46" s="12">
        <v>600</v>
      </c>
      <c r="E46" s="12">
        <v>600</v>
      </c>
      <c r="F46" s="12">
        <v>600</v>
      </c>
      <c r="G46" s="12">
        <v>600</v>
      </c>
      <c r="H46" s="12">
        <v>600</v>
      </c>
      <c r="I46" s="12">
        <v>600</v>
      </c>
      <c r="J46" s="12">
        <v>600</v>
      </c>
      <c r="K46" s="12">
        <v>600</v>
      </c>
    </row>
    <row r="47" spans="2:11" ht="11.25" customHeight="1">
      <c r="B47" s="70" t="s">
        <v>177</v>
      </c>
      <c r="C47" s="12">
        <v>92900</v>
      </c>
      <c r="D47" s="12">
        <v>84600</v>
      </c>
      <c r="E47" s="12">
        <v>81900</v>
      </c>
      <c r="F47" s="12">
        <v>81900</v>
      </c>
      <c r="G47" s="12">
        <v>81900</v>
      </c>
      <c r="H47" s="12">
        <v>81900</v>
      </c>
      <c r="I47" s="12">
        <v>81800</v>
      </c>
      <c r="J47" s="12">
        <v>81800</v>
      </c>
      <c r="K47" s="12">
        <v>81700</v>
      </c>
    </row>
    <row r="48" spans="2:11" ht="11.25" customHeight="1">
      <c r="B48" s="71" t="s">
        <v>65</v>
      </c>
      <c r="C48" s="72">
        <v>15220</v>
      </c>
      <c r="D48" s="72">
        <v>16500</v>
      </c>
      <c r="E48" s="72">
        <v>15600</v>
      </c>
      <c r="F48" s="72">
        <v>15600</v>
      </c>
      <c r="G48" s="72">
        <v>15500</v>
      </c>
      <c r="H48" s="72">
        <v>15500</v>
      </c>
      <c r="I48" s="72">
        <v>15500</v>
      </c>
      <c r="J48" s="72">
        <v>15500</v>
      </c>
      <c r="K48" s="72">
        <v>15500</v>
      </c>
    </row>
    <row r="49" spans="2:11" ht="11.25" customHeight="1">
      <c r="B49" s="71" t="s">
        <v>178</v>
      </c>
      <c r="C49" s="72">
        <v>7370</v>
      </c>
      <c r="D49" s="72">
        <v>7900</v>
      </c>
      <c r="E49" s="72">
        <v>6700</v>
      </c>
      <c r="F49" s="72">
        <v>6100</v>
      </c>
      <c r="G49" s="72">
        <v>5500</v>
      </c>
      <c r="H49" s="72">
        <v>5000</v>
      </c>
      <c r="I49" s="72">
        <v>4500</v>
      </c>
      <c r="J49" s="72">
        <v>4000</v>
      </c>
      <c r="K49" s="72">
        <v>3600</v>
      </c>
    </row>
    <row r="50" spans="2:11" ht="11.25" customHeight="1">
      <c r="B50" s="71" t="s">
        <v>179</v>
      </c>
      <c r="C50" s="72">
        <v>7850</v>
      </c>
      <c r="D50" s="72">
        <v>8600</v>
      </c>
      <c r="E50" s="72">
        <v>8900</v>
      </c>
      <c r="F50" s="72">
        <v>9500</v>
      </c>
      <c r="G50" s="72">
        <v>10000</v>
      </c>
      <c r="H50" s="72">
        <v>10500</v>
      </c>
      <c r="I50" s="72">
        <v>11000</v>
      </c>
      <c r="J50" s="72">
        <v>11500</v>
      </c>
      <c r="K50" s="72">
        <v>12000</v>
      </c>
    </row>
    <row r="51" spans="2:11" ht="11.25" customHeight="1">
      <c r="B51" s="71" t="s">
        <v>68</v>
      </c>
      <c r="C51" s="72">
        <v>76850</v>
      </c>
      <c r="D51" s="72">
        <v>67300</v>
      </c>
      <c r="E51" s="72">
        <v>65500</v>
      </c>
      <c r="F51" s="72">
        <v>65600</v>
      </c>
      <c r="G51" s="72">
        <v>65600</v>
      </c>
      <c r="H51" s="72">
        <v>65600</v>
      </c>
      <c r="I51" s="72">
        <v>65600</v>
      </c>
      <c r="J51" s="72">
        <v>65600</v>
      </c>
      <c r="K51" s="72">
        <v>65600</v>
      </c>
    </row>
    <row r="52" spans="2:11" ht="11.25" customHeight="1">
      <c r="B52" s="71" t="s">
        <v>180</v>
      </c>
      <c r="C52" s="72">
        <v>41030</v>
      </c>
      <c r="D52" s="72">
        <v>30900</v>
      </c>
      <c r="E52" s="72">
        <v>27200</v>
      </c>
      <c r="F52" s="72">
        <v>25400</v>
      </c>
      <c r="G52" s="72">
        <v>23400</v>
      </c>
      <c r="H52" s="72">
        <v>21300</v>
      </c>
      <c r="I52" s="72">
        <v>19100</v>
      </c>
      <c r="J52" s="72">
        <v>16800</v>
      </c>
      <c r="K52" s="72">
        <v>14400</v>
      </c>
    </row>
    <row r="53" spans="2:11" ht="11.25" customHeight="1">
      <c r="B53" s="71" t="s">
        <v>181</v>
      </c>
      <c r="C53" s="72">
        <v>35830</v>
      </c>
      <c r="D53" s="72">
        <v>36500</v>
      </c>
      <c r="E53" s="72">
        <v>38300</v>
      </c>
      <c r="F53" s="72">
        <v>40200</v>
      </c>
      <c r="G53" s="72">
        <v>42200</v>
      </c>
      <c r="H53" s="72">
        <v>44300</v>
      </c>
      <c r="I53" s="72">
        <v>46500</v>
      </c>
      <c r="J53" s="72">
        <v>48800</v>
      </c>
      <c r="K53" s="72">
        <v>51200</v>
      </c>
    </row>
    <row r="54" spans="2:11" ht="11.25" customHeight="1">
      <c r="B54" s="71" t="s">
        <v>182</v>
      </c>
      <c r="C54" s="72">
        <v>640</v>
      </c>
      <c r="D54" s="72">
        <v>600</v>
      </c>
      <c r="E54" s="72">
        <v>600</v>
      </c>
      <c r="F54" s="72">
        <v>600</v>
      </c>
      <c r="G54" s="72">
        <v>600</v>
      </c>
      <c r="H54" s="72">
        <v>500</v>
      </c>
      <c r="I54" s="72">
        <v>500</v>
      </c>
      <c r="J54" s="72">
        <v>500</v>
      </c>
      <c r="K54" s="72">
        <v>500</v>
      </c>
    </row>
    <row r="55" spans="2:11" ht="11.25" customHeight="1">
      <c r="B55" s="71" t="s">
        <v>183</v>
      </c>
      <c r="C55" s="72">
        <v>610</v>
      </c>
      <c r="D55" s="72">
        <v>500</v>
      </c>
      <c r="E55" s="72">
        <v>500</v>
      </c>
      <c r="F55" s="72">
        <v>500</v>
      </c>
      <c r="G55" s="72">
        <v>500</v>
      </c>
      <c r="H55" s="72">
        <v>400</v>
      </c>
      <c r="I55" s="72">
        <v>400</v>
      </c>
      <c r="J55" s="72">
        <v>400</v>
      </c>
      <c r="K55" s="72">
        <v>400</v>
      </c>
    </row>
    <row r="56" spans="2:11" ht="11.25" customHeight="1">
      <c r="B56" s="71" t="s">
        <v>184</v>
      </c>
      <c r="C56" s="72">
        <v>30</v>
      </c>
      <c r="D56" s="72">
        <v>100</v>
      </c>
      <c r="E56" s="72">
        <v>100</v>
      </c>
      <c r="F56" s="72">
        <v>100</v>
      </c>
      <c r="G56" s="72">
        <v>100</v>
      </c>
      <c r="H56" s="72">
        <v>100</v>
      </c>
      <c r="I56" s="72">
        <v>100</v>
      </c>
      <c r="J56" s="72">
        <v>100</v>
      </c>
      <c r="K56" s="72">
        <v>100</v>
      </c>
    </row>
    <row r="57" spans="2:11" ht="11.25" customHeight="1">
      <c r="B57" s="71" t="s">
        <v>74</v>
      </c>
      <c r="C57" s="72">
        <v>100</v>
      </c>
      <c r="D57" s="72">
        <v>100</v>
      </c>
      <c r="E57" s="72">
        <v>100</v>
      </c>
      <c r="F57" s="72">
        <v>100</v>
      </c>
      <c r="G57" s="72">
        <v>100</v>
      </c>
      <c r="H57" s="72">
        <v>100</v>
      </c>
      <c r="I57" s="72">
        <v>100</v>
      </c>
      <c r="J57" s="72">
        <v>100</v>
      </c>
      <c r="K57" s="72">
        <v>100</v>
      </c>
    </row>
    <row r="58" spans="2:11" ht="11.25" customHeight="1">
      <c r="B58" s="71" t="s">
        <v>185</v>
      </c>
      <c r="C58" s="72">
        <v>90</v>
      </c>
      <c r="D58" s="72">
        <v>100</v>
      </c>
      <c r="E58" s="72">
        <v>100</v>
      </c>
      <c r="F58" s="72">
        <v>100</v>
      </c>
      <c r="G58" s="72">
        <v>100</v>
      </c>
      <c r="H58" s="72">
        <v>100</v>
      </c>
      <c r="I58" s="72">
        <v>100</v>
      </c>
      <c r="J58" s="72">
        <v>100</v>
      </c>
      <c r="K58" s="72">
        <v>100</v>
      </c>
    </row>
    <row r="59" spans="2:11" ht="11.25" customHeight="1">
      <c r="B59" s="71" t="s">
        <v>186</v>
      </c>
      <c r="C59" s="72">
        <v>20</v>
      </c>
      <c r="D59" s="72">
        <v>0</v>
      </c>
      <c r="E59" s="72">
        <v>0</v>
      </c>
      <c r="F59" s="72">
        <v>0</v>
      </c>
      <c r="G59" s="72">
        <v>0</v>
      </c>
      <c r="H59" s="72">
        <v>0</v>
      </c>
      <c r="I59" s="72">
        <v>0</v>
      </c>
      <c r="J59" s="72">
        <v>0</v>
      </c>
      <c r="K59" s="72">
        <v>0</v>
      </c>
    </row>
    <row r="60" spans="2:11" ht="11.25" customHeight="1">
      <c r="B60" s="71" t="s">
        <v>77</v>
      </c>
      <c r="C60" s="72">
        <v>90</v>
      </c>
      <c r="D60" s="72">
        <v>100</v>
      </c>
      <c r="E60" s="72">
        <v>100</v>
      </c>
      <c r="F60" s="72">
        <v>100</v>
      </c>
      <c r="G60" s="72">
        <v>100</v>
      </c>
      <c r="H60" s="72">
        <v>100</v>
      </c>
      <c r="I60" s="72">
        <v>100</v>
      </c>
      <c r="J60" s="72">
        <v>0</v>
      </c>
      <c r="K60" s="72">
        <v>0</v>
      </c>
    </row>
    <row r="61" spans="2:11" ht="11.25" customHeight="1">
      <c r="B61" s="71" t="s">
        <v>187</v>
      </c>
      <c r="C61" s="72">
        <v>90</v>
      </c>
      <c r="D61" s="72">
        <v>100</v>
      </c>
      <c r="E61" s="72">
        <v>100</v>
      </c>
      <c r="F61" s="72">
        <v>100</v>
      </c>
      <c r="G61" s="72">
        <v>100</v>
      </c>
      <c r="H61" s="72">
        <v>100</v>
      </c>
      <c r="I61" s="72">
        <v>100</v>
      </c>
      <c r="J61" s="72">
        <v>0</v>
      </c>
      <c r="K61" s="72">
        <v>0</v>
      </c>
    </row>
    <row r="62" spans="2:11" ht="11.25" customHeight="1">
      <c r="B62" s="71" t="s">
        <v>188</v>
      </c>
      <c r="C62" s="72">
        <v>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</row>
    <row r="63" spans="2:11" ht="11.25" customHeight="1">
      <c r="B63" s="71" t="s">
        <v>189</v>
      </c>
      <c r="C63" s="72">
        <v>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90</v>
      </c>
      <c r="D64" s="12">
        <v>100</v>
      </c>
      <c r="E64" s="12">
        <v>100</v>
      </c>
      <c r="F64" s="12">
        <v>100</v>
      </c>
      <c r="G64" s="12">
        <v>100</v>
      </c>
      <c r="H64" s="12">
        <v>100</v>
      </c>
      <c r="I64" s="12">
        <v>100</v>
      </c>
      <c r="J64" s="12">
        <v>100</v>
      </c>
      <c r="K64" s="12">
        <v>100</v>
      </c>
    </row>
    <row r="65" spans="2:11" ht="11.25" customHeight="1">
      <c r="B65" s="70" t="s">
        <v>104</v>
      </c>
      <c r="C65" s="12">
        <v>10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</row>
    <row r="66" spans="2:11" ht="11.25" customHeight="1">
      <c r="B66" s="70" t="s">
        <v>190</v>
      </c>
      <c r="C66" s="12">
        <v>6500</v>
      </c>
      <c r="D66" s="12">
        <v>6800</v>
      </c>
      <c r="E66" s="12">
        <v>6600</v>
      </c>
      <c r="F66" s="12">
        <v>6800</v>
      </c>
      <c r="G66" s="12">
        <v>6900</v>
      </c>
      <c r="H66" s="12">
        <v>7100</v>
      </c>
      <c r="I66" s="12">
        <v>7200</v>
      </c>
      <c r="J66" s="12">
        <v>7400</v>
      </c>
      <c r="K66" s="12">
        <v>7600</v>
      </c>
    </row>
    <row r="67" spans="2:11" ht="11.25" customHeight="1">
      <c r="B67" s="71" t="s">
        <v>191</v>
      </c>
      <c r="C67" s="72">
        <v>1670</v>
      </c>
      <c r="D67" s="72">
        <v>1600</v>
      </c>
      <c r="E67" s="72">
        <v>1600</v>
      </c>
      <c r="F67" s="72">
        <v>1600</v>
      </c>
      <c r="G67" s="72">
        <v>1600</v>
      </c>
      <c r="H67" s="72">
        <v>1600</v>
      </c>
      <c r="I67" s="72">
        <v>1600</v>
      </c>
      <c r="J67" s="72">
        <v>1600</v>
      </c>
      <c r="K67" s="72">
        <v>1600</v>
      </c>
    </row>
    <row r="68" spans="2:11" ht="11.25" customHeight="1">
      <c r="B68" s="71" t="s">
        <v>192</v>
      </c>
      <c r="C68" s="72">
        <v>1410</v>
      </c>
      <c r="D68" s="72">
        <v>1600</v>
      </c>
      <c r="E68" s="72">
        <v>1600</v>
      </c>
      <c r="F68" s="72">
        <v>1600</v>
      </c>
      <c r="G68" s="72">
        <v>1600</v>
      </c>
      <c r="H68" s="72">
        <v>1600</v>
      </c>
      <c r="I68" s="72">
        <v>1600</v>
      </c>
      <c r="J68" s="72">
        <v>1600</v>
      </c>
      <c r="K68" s="72">
        <v>1600</v>
      </c>
    </row>
    <row r="69" spans="2:11" ht="11.25" customHeight="1">
      <c r="B69" s="71" t="s">
        <v>193</v>
      </c>
      <c r="C69" s="72">
        <v>930</v>
      </c>
      <c r="D69" s="72">
        <v>1100</v>
      </c>
      <c r="E69" s="72">
        <v>1100</v>
      </c>
      <c r="F69" s="72">
        <v>1100</v>
      </c>
      <c r="G69" s="72">
        <v>1100</v>
      </c>
      <c r="H69" s="72">
        <v>1100</v>
      </c>
      <c r="I69" s="72">
        <v>1100</v>
      </c>
      <c r="J69" s="72">
        <v>1100</v>
      </c>
      <c r="K69" s="72">
        <v>1100</v>
      </c>
    </row>
    <row r="70" spans="2:11" ht="11.25" customHeight="1">
      <c r="B70" s="71" t="s">
        <v>194</v>
      </c>
      <c r="C70" s="72">
        <v>650</v>
      </c>
      <c r="D70" s="72">
        <v>800</v>
      </c>
      <c r="E70" s="72">
        <v>1100</v>
      </c>
      <c r="F70" s="72">
        <v>1100</v>
      </c>
      <c r="G70" s="72">
        <v>1100</v>
      </c>
      <c r="H70" s="72">
        <v>1100</v>
      </c>
      <c r="I70" s="72">
        <v>1100</v>
      </c>
      <c r="J70" s="72">
        <v>1100</v>
      </c>
      <c r="K70" s="72">
        <v>1100</v>
      </c>
    </row>
    <row r="71" spans="2:11" ht="11.25" customHeight="1">
      <c r="B71" s="71" t="s">
        <v>214</v>
      </c>
      <c r="C71" s="72">
        <v>2840</v>
      </c>
      <c r="D71" s="72">
        <v>2900</v>
      </c>
      <c r="E71" s="72">
        <v>3100</v>
      </c>
      <c r="F71" s="72">
        <v>3200</v>
      </c>
      <c r="G71" s="72">
        <v>3400</v>
      </c>
      <c r="H71" s="72">
        <v>3500</v>
      </c>
      <c r="I71" s="72">
        <v>3700</v>
      </c>
      <c r="J71" s="72">
        <v>3900</v>
      </c>
      <c r="K71" s="72">
        <v>4100</v>
      </c>
    </row>
    <row r="72" spans="2:11" ht="11.25" customHeight="1">
      <c r="B72" s="71" t="s">
        <v>195</v>
      </c>
      <c r="C72" s="72">
        <v>350</v>
      </c>
      <c r="D72" s="72">
        <v>300</v>
      </c>
      <c r="E72" s="72">
        <v>300</v>
      </c>
      <c r="F72" s="72">
        <v>300</v>
      </c>
      <c r="G72" s="72">
        <v>300</v>
      </c>
      <c r="H72" s="72">
        <v>300</v>
      </c>
      <c r="I72" s="72">
        <v>300</v>
      </c>
      <c r="J72" s="72">
        <v>300</v>
      </c>
      <c r="K72" s="72">
        <v>300</v>
      </c>
    </row>
    <row r="73" spans="2:11" ht="11.25" customHeight="1">
      <c r="B73" s="71" t="s">
        <v>196</v>
      </c>
      <c r="C73" s="72">
        <v>280</v>
      </c>
      <c r="D73" s="72">
        <v>300</v>
      </c>
      <c r="E73" s="72">
        <v>300</v>
      </c>
      <c r="F73" s="72">
        <v>300</v>
      </c>
      <c r="G73" s="72">
        <v>300</v>
      </c>
      <c r="H73" s="72">
        <v>300</v>
      </c>
      <c r="I73" s="72">
        <v>300</v>
      </c>
      <c r="J73" s="72">
        <v>300</v>
      </c>
      <c r="K73" s="72">
        <v>300</v>
      </c>
    </row>
    <row r="74" spans="2:11" ht="11.25" customHeight="1">
      <c r="B74" s="71" t="s">
        <v>298</v>
      </c>
      <c r="C74" s="72">
        <v>270</v>
      </c>
      <c r="D74" s="72">
        <v>300</v>
      </c>
      <c r="E74" s="72">
        <v>200</v>
      </c>
      <c r="F74" s="72">
        <v>200</v>
      </c>
      <c r="G74" s="72">
        <v>200</v>
      </c>
      <c r="H74" s="72">
        <v>200</v>
      </c>
      <c r="I74" s="72">
        <v>200</v>
      </c>
      <c r="J74" s="72">
        <v>200</v>
      </c>
      <c r="K74" s="72">
        <v>200</v>
      </c>
    </row>
    <row r="75" spans="2:11" ht="11.25" customHeight="1">
      <c r="B75" s="71" t="s">
        <v>197</v>
      </c>
      <c r="C75" s="72">
        <v>130</v>
      </c>
      <c r="D75" s="72">
        <v>200</v>
      </c>
      <c r="E75" s="72">
        <v>200</v>
      </c>
      <c r="F75" s="72">
        <v>200</v>
      </c>
      <c r="G75" s="72">
        <v>200</v>
      </c>
      <c r="H75" s="72">
        <v>200</v>
      </c>
      <c r="I75" s="72">
        <v>200</v>
      </c>
      <c r="J75" s="72">
        <v>200</v>
      </c>
      <c r="K75" s="72">
        <v>200</v>
      </c>
    </row>
    <row r="76" spans="2:11" ht="11.25" customHeight="1">
      <c r="B76" s="71" t="s">
        <v>198</v>
      </c>
      <c r="C76" s="72">
        <v>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430</v>
      </c>
      <c r="D78" s="72">
        <v>600</v>
      </c>
      <c r="E78" s="72">
        <v>300</v>
      </c>
      <c r="F78" s="72">
        <v>300</v>
      </c>
      <c r="G78" s="72">
        <v>300</v>
      </c>
      <c r="H78" s="72">
        <v>300</v>
      </c>
      <c r="I78" s="72">
        <v>300</v>
      </c>
      <c r="J78" s="72">
        <v>300</v>
      </c>
      <c r="K78" s="72">
        <v>300</v>
      </c>
    </row>
    <row r="79" spans="2:11" ht="11.25" customHeight="1">
      <c r="B79" s="71" t="s">
        <v>300</v>
      </c>
      <c r="C79" s="114" t="s">
        <v>266</v>
      </c>
      <c r="D79" s="72">
        <v>0</v>
      </c>
      <c r="E79" s="72">
        <v>100</v>
      </c>
      <c r="F79" s="72">
        <v>100</v>
      </c>
      <c r="G79" s="72">
        <v>100</v>
      </c>
      <c r="H79" s="72">
        <v>100</v>
      </c>
      <c r="I79" s="72">
        <v>200</v>
      </c>
      <c r="J79" s="72">
        <v>200</v>
      </c>
      <c r="K79" s="72">
        <v>200</v>
      </c>
    </row>
    <row r="80" spans="2:11" ht="11.25" customHeight="1">
      <c r="B80" s="70" t="s">
        <v>105</v>
      </c>
      <c r="C80" s="12">
        <v>250</v>
      </c>
      <c r="D80" s="12">
        <v>300</v>
      </c>
      <c r="E80" s="12">
        <v>300</v>
      </c>
      <c r="F80" s="12">
        <v>300</v>
      </c>
      <c r="G80" s="12">
        <v>200</v>
      </c>
      <c r="H80" s="12">
        <v>200</v>
      </c>
      <c r="I80" s="12">
        <v>200</v>
      </c>
      <c r="J80" s="12">
        <v>200</v>
      </c>
      <c r="K80" s="12">
        <v>200</v>
      </c>
    </row>
    <row r="81" spans="2:11" ht="11.25" customHeight="1">
      <c r="B81" s="71" t="s">
        <v>106</v>
      </c>
      <c r="C81" s="72">
        <v>10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30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</row>
    <row r="83" spans="2:11" ht="11.25" customHeight="1">
      <c r="B83" s="71" t="s">
        <v>108</v>
      </c>
      <c r="C83" s="72">
        <v>160</v>
      </c>
      <c r="D83" s="72">
        <v>200</v>
      </c>
      <c r="E83" s="72">
        <v>200</v>
      </c>
      <c r="F83" s="72">
        <v>200</v>
      </c>
      <c r="G83" s="72">
        <v>200</v>
      </c>
      <c r="H83" s="72">
        <v>200</v>
      </c>
      <c r="I83" s="72">
        <v>200</v>
      </c>
      <c r="J83" s="72">
        <v>200</v>
      </c>
      <c r="K83" s="72">
        <v>200</v>
      </c>
    </row>
    <row r="84" spans="2:11" ht="11.25" customHeight="1">
      <c r="B84" s="71" t="s">
        <v>109</v>
      </c>
      <c r="C84" s="72">
        <v>40</v>
      </c>
      <c r="D84" s="72">
        <v>100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10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20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</row>
    <row r="88" spans="2:11" ht="11.25" customHeight="1">
      <c r="B88" s="70" t="s">
        <v>200</v>
      </c>
      <c r="C88" s="12">
        <v>3180</v>
      </c>
      <c r="D88" s="12">
        <v>3000</v>
      </c>
      <c r="E88" s="12">
        <v>3000</v>
      </c>
      <c r="F88" s="12">
        <v>3000</v>
      </c>
      <c r="G88" s="12">
        <v>3100</v>
      </c>
      <c r="H88" s="12">
        <v>3100</v>
      </c>
      <c r="I88" s="12">
        <v>3100</v>
      </c>
      <c r="J88" s="12">
        <v>3100</v>
      </c>
      <c r="K88" s="12">
        <v>3100</v>
      </c>
    </row>
    <row r="89" spans="2:11" ht="11.25" customHeight="1">
      <c r="B89" s="71" t="s">
        <v>120</v>
      </c>
      <c r="C89" s="72">
        <v>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920</v>
      </c>
      <c r="D90" s="72">
        <v>900</v>
      </c>
      <c r="E90" s="72">
        <v>900</v>
      </c>
      <c r="F90" s="72">
        <v>900</v>
      </c>
      <c r="G90" s="72">
        <v>900</v>
      </c>
      <c r="H90" s="72">
        <v>900</v>
      </c>
      <c r="I90" s="72">
        <v>900</v>
      </c>
      <c r="J90" s="72">
        <v>800</v>
      </c>
      <c r="K90" s="72">
        <v>800</v>
      </c>
    </row>
    <row r="91" spans="2:11" ht="11.25" customHeight="1">
      <c r="B91" s="71" t="s">
        <v>124</v>
      </c>
      <c r="C91" s="72">
        <v>0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2060</v>
      </c>
      <c r="D92" s="72">
        <v>1900</v>
      </c>
      <c r="E92" s="72">
        <v>2000</v>
      </c>
      <c r="F92" s="72">
        <v>2000</v>
      </c>
      <c r="G92" s="72">
        <v>2000</v>
      </c>
      <c r="H92" s="72">
        <v>2100</v>
      </c>
      <c r="I92" s="72">
        <v>2100</v>
      </c>
      <c r="J92" s="72">
        <v>2100</v>
      </c>
      <c r="K92" s="72">
        <v>2200</v>
      </c>
    </row>
    <row r="93" spans="2:11" ht="11.25" customHeight="1">
      <c r="B93" s="71" t="s">
        <v>127</v>
      </c>
      <c r="C93" s="72">
        <v>770</v>
      </c>
      <c r="D93" s="72">
        <v>1100</v>
      </c>
      <c r="E93" s="72">
        <v>1200</v>
      </c>
      <c r="F93" s="72">
        <v>1200</v>
      </c>
      <c r="G93" s="72">
        <v>1200</v>
      </c>
      <c r="H93" s="72">
        <v>1300</v>
      </c>
      <c r="I93" s="72">
        <v>1300</v>
      </c>
      <c r="J93" s="72">
        <v>1300</v>
      </c>
      <c r="K93" s="72">
        <v>1400</v>
      </c>
    </row>
    <row r="94" spans="2:11" ht="11.25" customHeight="1">
      <c r="B94" s="71" t="s">
        <v>202</v>
      </c>
      <c r="C94" s="72">
        <v>200</v>
      </c>
      <c r="D94" s="72">
        <v>100</v>
      </c>
      <c r="E94" s="72">
        <v>100</v>
      </c>
      <c r="F94" s="72">
        <v>100</v>
      </c>
      <c r="G94" s="72">
        <v>100</v>
      </c>
      <c r="H94" s="72">
        <v>100</v>
      </c>
      <c r="I94" s="72">
        <v>100</v>
      </c>
      <c r="J94" s="72">
        <v>100</v>
      </c>
      <c r="K94" s="72">
        <v>100</v>
      </c>
    </row>
    <row r="95" spans="2:11" ht="11.25" customHeight="1">
      <c r="B95" s="70" t="s">
        <v>131</v>
      </c>
      <c r="C95" s="12">
        <v>70</v>
      </c>
      <c r="D95" s="12">
        <v>100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</row>
    <row r="96" spans="2:11" ht="11.25" customHeight="1">
      <c r="B96" s="70" t="s">
        <v>133</v>
      </c>
      <c r="C96" s="12">
        <v>80</v>
      </c>
      <c r="D96" s="12">
        <v>100</v>
      </c>
      <c r="E96" s="12">
        <v>100</v>
      </c>
      <c r="F96" s="12">
        <v>100</v>
      </c>
      <c r="G96" s="12">
        <v>100</v>
      </c>
      <c r="H96" s="12">
        <v>100</v>
      </c>
      <c r="I96" s="12">
        <v>100</v>
      </c>
      <c r="J96" s="12">
        <v>100</v>
      </c>
      <c r="K96" s="12">
        <v>100</v>
      </c>
    </row>
    <row r="97" spans="2:11" ht="11.25" customHeight="1">
      <c r="B97" s="70" t="s">
        <v>203</v>
      </c>
      <c r="C97" s="12">
        <v>51310</v>
      </c>
      <c r="D97" s="12">
        <v>60600</v>
      </c>
      <c r="E97" s="12">
        <v>60100</v>
      </c>
      <c r="F97" s="12">
        <v>59800</v>
      </c>
      <c r="G97" s="12">
        <v>59800</v>
      </c>
      <c r="H97" s="12">
        <v>59800</v>
      </c>
      <c r="I97" s="12">
        <v>59900</v>
      </c>
      <c r="J97" s="12">
        <v>60200</v>
      </c>
      <c r="K97" s="12">
        <v>60500</v>
      </c>
    </row>
    <row r="98" spans="2:11" ht="11.25" customHeight="1">
      <c r="B98" s="71" t="s">
        <v>204</v>
      </c>
      <c r="C98" s="72">
        <v>10240</v>
      </c>
      <c r="D98" s="72">
        <v>12200</v>
      </c>
      <c r="E98" s="72">
        <v>10600</v>
      </c>
      <c r="F98" s="72">
        <v>9700</v>
      </c>
      <c r="G98" s="72">
        <v>8900</v>
      </c>
      <c r="H98" s="72">
        <v>8200</v>
      </c>
      <c r="I98" s="72">
        <v>7600</v>
      </c>
      <c r="J98" s="72">
        <v>7000</v>
      </c>
      <c r="K98" s="72">
        <v>6500</v>
      </c>
    </row>
    <row r="99" spans="2:11" ht="11.25" customHeight="1">
      <c r="B99" s="71" t="s">
        <v>205</v>
      </c>
      <c r="C99" s="72">
        <v>6420</v>
      </c>
      <c r="D99" s="72">
        <v>8400</v>
      </c>
      <c r="E99" s="72">
        <v>6700</v>
      </c>
      <c r="F99" s="72">
        <v>5900</v>
      </c>
      <c r="G99" s="72">
        <v>5200</v>
      </c>
      <c r="H99" s="72">
        <v>4500</v>
      </c>
      <c r="I99" s="72">
        <v>4000</v>
      </c>
      <c r="J99" s="72">
        <v>3500</v>
      </c>
      <c r="K99" s="72">
        <v>3000</v>
      </c>
    </row>
    <row r="100" spans="2:11" ht="11.25" customHeight="1">
      <c r="B100" s="71" t="s">
        <v>206</v>
      </c>
      <c r="C100" s="72">
        <v>3820</v>
      </c>
      <c r="D100" s="72">
        <v>3800</v>
      </c>
      <c r="E100" s="72">
        <v>3800</v>
      </c>
      <c r="F100" s="72">
        <v>3800</v>
      </c>
      <c r="G100" s="72">
        <v>3700</v>
      </c>
      <c r="H100" s="72">
        <v>3700</v>
      </c>
      <c r="I100" s="72">
        <v>3600</v>
      </c>
      <c r="J100" s="72">
        <v>3500</v>
      </c>
      <c r="K100" s="72">
        <v>3500</v>
      </c>
    </row>
    <row r="101" spans="2:11" ht="11.25" customHeight="1">
      <c r="B101" s="71" t="s">
        <v>207</v>
      </c>
      <c r="C101" s="72">
        <v>26800</v>
      </c>
      <c r="D101" s="72">
        <v>33800</v>
      </c>
      <c r="E101" s="72">
        <v>34400</v>
      </c>
      <c r="F101" s="72">
        <v>34500</v>
      </c>
      <c r="G101" s="72">
        <v>34700</v>
      </c>
      <c r="H101" s="72">
        <v>34800</v>
      </c>
      <c r="I101" s="72">
        <v>35000</v>
      </c>
      <c r="J101" s="72">
        <v>35200</v>
      </c>
      <c r="K101" s="72">
        <v>35400</v>
      </c>
    </row>
    <row r="102" spans="2:11" ht="11.25" customHeight="1">
      <c r="B102" s="71" t="s">
        <v>208</v>
      </c>
      <c r="C102" s="72">
        <v>20140</v>
      </c>
      <c r="D102" s="72">
        <v>26900</v>
      </c>
      <c r="E102" s="72">
        <v>27500</v>
      </c>
      <c r="F102" s="72">
        <v>28200</v>
      </c>
      <c r="G102" s="72">
        <v>28900</v>
      </c>
      <c r="H102" s="72">
        <v>29500</v>
      </c>
      <c r="I102" s="72">
        <v>30100</v>
      </c>
      <c r="J102" s="72">
        <v>30800</v>
      </c>
      <c r="K102" s="72">
        <v>31400</v>
      </c>
    </row>
    <row r="103" spans="2:11" ht="11.25" customHeight="1">
      <c r="B103" s="71" t="s">
        <v>209</v>
      </c>
      <c r="C103" s="72">
        <v>60</v>
      </c>
      <c r="D103" s="72">
        <v>0</v>
      </c>
      <c r="E103" s="72">
        <v>0</v>
      </c>
      <c r="F103" s="72">
        <v>0</v>
      </c>
      <c r="G103" s="72">
        <v>0</v>
      </c>
      <c r="H103" s="72">
        <v>0</v>
      </c>
      <c r="I103" s="72">
        <v>0</v>
      </c>
      <c r="J103" s="72">
        <v>0</v>
      </c>
      <c r="K103" s="72">
        <v>0</v>
      </c>
    </row>
    <row r="104" spans="2:11" ht="11.25" customHeight="1">
      <c r="B104" s="71" t="s">
        <v>144</v>
      </c>
      <c r="C104" s="72">
        <v>12280</v>
      </c>
      <c r="D104" s="72">
        <v>12900</v>
      </c>
      <c r="E104" s="72">
        <v>13300</v>
      </c>
      <c r="F104" s="72">
        <v>13800</v>
      </c>
      <c r="G104" s="72">
        <v>14300</v>
      </c>
      <c r="H104" s="72">
        <v>14800</v>
      </c>
      <c r="I104" s="72">
        <v>15300</v>
      </c>
      <c r="J104" s="72">
        <v>15800</v>
      </c>
      <c r="K104" s="72">
        <v>16300</v>
      </c>
    </row>
    <row r="105" spans="2:11" ht="11.25" customHeight="1">
      <c r="B105" s="71" t="s">
        <v>210</v>
      </c>
      <c r="C105" s="72">
        <v>10340</v>
      </c>
      <c r="D105" s="72">
        <v>11400</v>
      </c>
      <c r="E105" s="72">
        <v>11900</v>
      </c>
      <c r="F105" s="72">
        <v>12400</v>
      </c>
      <c r="G105" s="72">
        <v>13000</v>
      </c>
      <c r="H105" s="72">
        <v>13500</v>
      </c>
      <c r="I105" s="72">
        <v>14000</v>
      </c>
      <c r="J105" s="72">
        <v>14600</v>
      </c>
      <c r="K105" s="72">
        <v>15100</v>
      </c>
    </row>
    <row r="106" spans="2:11" ht="11.25" customHeight="1">
      <c r="B106" s="71" t="s">
        <v>147</v>
      </c>
      <c r="C106" s="72">
        <v>1940</v>
      </c>
      <c r="D106" s="72">
        <v>1600</v>
      </c>
      <c r="E106" s="72">
        <v>1700</v>
      </c>
      <c r="F106" s="72">
        <v>1800</v>
      </c>
      <c r="G106" s="72">
        <v>1900</v>
      </c>
      <c r="H106" s="72">
        <v>1900</v>
      </c>
      <c r="I106" s="72">
        <v>2000</v>
      </c>
      <c r="J106" s="72">
        <v>2100</v>
      </c>
      <c r="K106" s="72">
        <v>2200</v>
      </c>
    </row>
    <row r="107" spans="2:11" ht="11.25" customHeight="1">
      <c r="B107" s="73" t="s">
        <v>215</v>
      </c>
      <c r="C107" s="72">
        <v>1610</v>
      </c>
      <c r="D107" s="72">
        <v>1400</v>
      </c>
      <c r="E107" s="72">
        <v>1500</v>
      </c>
      <c r="F107" s="72">
        <v>1600</v>
      </c>
      <c r="G107" s="72">
        <v>1600</v>
      </c>
      <c r="H107" s="72">
        <v>1700</v>
      </c>
      <c r="I107" s="72">
        <v>1800</v>
      </c>
      <c r="J107" s="72">
        <v>1900</v>
      </c>
      <c r="K107" s="72">
        <v>2000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B7EFE-D377-4995-B3ED-0D637333EAB7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260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6759120</v>
      </c>
      <c r="D6" s="69">
        <v>6992500</v>
      </c>
      <c r="E6" s="69">
        <v>6931400</v>
      </c>
      <c r="F6" s="69">
        <v>7021300</v>
      </c>
      <c r="G6" s="69">
        <v>7098600</v>
      </c>
      <c r="H6" s="69">
        <v>7149200</v>
      </c>
      <c r="I6" s="69">
        <v>7200400</v>
      </c>
      <c r="J6" s="69">
        <v>7257000</v>
      </c>
      <c r="K6" s="69">
        <v>7314300</v>
      </c>
      <c r="L6" s="117"/>
    </row>
    <row r="7" spans="2:12" ht="11.25" customHeight="1">
      <c r="B7" s="70" t="s">
        <v>17</v>
      </c>
      <c r="C7" s="12">
        <v>6092800</v>
      </c>
      <c r="D7" s="12">
        <v>6212100</v>
      </c>
      <c r="E7" s="12">
        <v>6144100</v>
      </c>
      <c r="F7" s="12">
        <v>6228200</v>
      </c>
      <c r="G7" s="12">
        <v>6297900</v>
      </c>
      <c r="H7" s="12">
        <v>6339800</v>
      </c>
      <c r="I7" s="12">
        <v>6381500</v>
      </c>
      <c r="J7" s="12">
        <v>6426600</v>
      </c>
      <c r="K7" s="115">
        <v>6472000</v>
      </c>
      <c r="L7" s="117"/>
    </row>
    <row r="8" spans="2:12" ht="11.25" customHeight="1">
      <c r="B8" s="70" t="s">
        <v>152</v>
      </c>
      <c r="C8" s="12">
        <v>4259430</v>
      </c>
      <c r="D8" s="12">
        <v>4443300</v>
      </c>
      <c r="E8" s="12">
        <v>4353100</v>
      </c>
      <c r="F8" s="12">
        <v>4386800</v>
      </c>
      <c r="G8" s="12">
        <v>4420700</v>
      </c>
      <c r="H8" s="12">
        <v>4456400</v>
      </c>
      <c r="I8" s="12">
        <v>4492100</v>
      </c>
      <c r="J8" s="12">
        <v>4529400</v>
      </c>
      <c r="K8" s="115">
        <v>4568300</v>
      </c>
      <c r="L8" s="117"/>
    </row>
    <row r="9" spans="2:12" ht="11.25" customHeight="1">
      <c r="B9" s="71" t="s">
        <v>153</v>
      </c>
      <c r="C9" s="72">
        <v>4258390</v>
      </c>
      <c r="D9" s="72">
        <v>4442000</v>
      </c>
      <c r="E9" s="72">
        <v>4351800</v>
      </c>
      <c r="F9" s="72">
        <v>4385500</v>
      </c>
      <c r="G9" s="72">
        <v>4419300</v>
      </c>
      <c r="H9" s="72">
        <v>4455000</v>
      </c>
      <c r="I9" s="72">
        <v>4490800</v>
      </c>
      <c r="J9" s="72">
        <v>4528100</v>
      </c>
      <c r="K9" s="72">
        <v>4567000</v>
      </c>
    </row>
    <row r="10" spans="2:12" ht="11.25" customHeight="1">
      <c r="B10" s="71" t="s">
        <v>154</v>
      </c>
      <c r="C10" s="72">
        <v>380770</v>
      </c>
      <c r="D10" s="72">
        <v>487300</v>
      </c>
      <c r="E10" s="72">
        <v>321700</v>
      </c>
      <c r="F10" s="72">
        <v>294500</v>
      </c>
      <c r="G10" s="72">
        <v>269600</v>
      </c>
      <c r="H10" s="72">
        <v>246600</v>
      </c>
      <c r="I10" s="72">
        <v>225500</v>
      </c>
      <c r="J10" s="72">
        <v>206200</v>
      </c>
      <c r="K10" s="72">
        <v>188400</v>
      </c>
    </row>
    <row r="11" spans="2:12" ht="11.25" customHeight="1">
      <c r="B11" s="71" t="s">
        <v>155</v>
      </c>
      <c r="C11" s="72">
        <f>C10-C12-C13</f>
        <v>362560</v>
      </c>
      <c r="D11" s="72">
        <f t="shared" ref="D11:K11" si="0">D10-D12-D13</f>
        <v>467900</v>
      </c>
      <c r="E11" s="72">
        <f t="shared" si="0"/>
        <v>302900</v>
      </c>
      <c r="F11" s="72">
        <f t="shared" si="0"/>
        <v>276400</v>
      </c>
      <c r="G11" s="72">
        <f t="shared" si="0"/>
        <v>252100</v>
      </c>
      <c r="H11" s="72">
        <f t="shared" si="0"/>
        <v>229700</v>
      </c>
      <c r="I11" s="72">
        <f t="shared" si="0"/>
        <v>209200</v>
      </c>
      <c r="J11" s="72">
        <f t="shared" si="0"/>
        <v>190500</v>
      </c>
      <c r="K11" s="72">
        <f t="shared" si="0"/>
        <v>173400</v>
      </c>
    </row>
    <row r="12" spans="2:12" ht="11.25" customHeight="1">
      <c r="B12" s="71" t="s">
        <v>156</v>
      </c>
      <c r="C12" s="72">
        <v>18190</v>
      </c>
      <c r="D12" s="72">
        <v>19400</v>
      </c>
      <c r="E12" s="72">
        <v>18800</v>
      </c>
      <c r="F12" s="72">
        <v>18100</v>
      </c>
      <c r="G12" s="72">
        <v>17500</v>
      </c>
      <c r="H12" s="72">
        <v>16800</v>
      </c>
      <c r="I12" s="72">
        <v>16200</v>
      </c>
      <c r="J12" s="72">
        <v>15600</v>
      </c>
      <c r="K12" s="72">
        <v>14900</v>
      </c>
    </row>
    <row r="13" spans="2:12" ht="11.25" customHeight="1">
      <c r="B13" s="71" t="s">
        <v>157</v>
      </c>
      <c r="C13" s="72">
        <v>20</v>
      </c>
      <c r="D13" s="72">
        <v>0</v>
      </c>
      <c r="E13" s="72">
        <v>0</v>
      </c>
      <c r="F13" s="72">
        <v>0</v>
      </c>
      <c r="G13" s="72">
        <v>0</v>
      </c>
      <c r="H13" s="72">
        <v>100</v>
      </c>
      <c r="I13" s="72">
        <v>100</v>
      </c>
      <c r="J13" s="72">
        <v>100</v>
      </c>
      <c r="K13" s="72">
        <v>100</v>
      </c>
    </row>
    <row r="14" spans="2:12" ht="11.25" customHeight="1">
      <c r="B14" s="71" t="s">
        <v>158</v>
      </c>
      <c r="C14" s="72">
        <v>3877620</v>
      </c>
      <c r="D14" s="72">
        <v>3954700</v>
      </c>
      <c r="E14" s="72">
        <v>4030000</v>
      </c>
      <c r="F14" s="72">
        <v>4090900</v>
      </c>
      <c r="G14" s="72">
        <v>4149800</v>
      </c>
      <c r="H14" s="72">
        <v>4208400</v>
      </c>
      <c r="I14" s="72">
        <v>4265200</v>
      </c>
      <c r="J14" s="72">
        <v>4321900</v>
      </c>
      <c r="K14" s="72">
        <v>4378600</v>
      </c>
    </row>
    <row r="15" spans="2:12" ht="11.25" customHeight="1">
      <c r="B15" s="71" t="s">
        <v>159</v>
      </c>
      <c r="C15" s="72">
        <v>2074960</v>
      </c>
      <c r="D15" s="72">
        <v>2183000</v>
      </c>
      <c r="E15" s="72">
        <v>2244300</v>
      </c>
      <c r="F15" s="72">
        <v>2288400</v>
      </c>
      <c r="G15" s="72">
        <v>2337400</v>
      </c>
      <c r="H15" s="72">
        <v>2386700</v>
      </c>
      <c r="I15" s="72">
        <v>2434400</v>
      </c>
      <c r="J15" s="72">
        <v>2482500</v>
      </c>
      <c r="K15" s="72">
        <v>2531000</v>
      </c>
    </row>
    <row r="16" spans="2:12" ht="11.25" customHeight="1">
      <c r="B16" s="71" t="s">
        <v>160</v>
      </c>
      <c r="C16" s="72">
        <v>1802660</v>
      </c>
      <c r="D16" s="72">
        <v>1771700</v>
      </c>
      <c r="E16" s="72">
        <v>1785700</v>
      </c>
      <c r="F16" s="72">
        <v>1802500</v>
      </c>
      <c r="G16" s="72">
        <v>1812400</v>
      </c>
      <c r="H16" s="72">
        <v>1821700</v>
      </c>
      <c r="I16" s="72">
        <v>1830800</v>
      </c>
      <c r="J16" s="72">
        <v>1839400</v>
      </c>
      <c r="K16" s="72">
        <v>1847600</v>
      </c>
    </row>
    <row r="17" spans="2:11" ht="11.25" customHeight="1">
      <c r="B17" s="71" t="s">
        <v>161</v>
      </c>
      <c r="C17" s="72">
        <v>1040</v>
      </c>
      <c r="D17" s="72">
        <v>1300</v>
      </c>
      <c r="E17" s="72">
        <v>1300</v>
      </c>
      <c r="F17" s="72">
        <v>1300</v>
      </c>
      <c r="G17" s="72">
        <v>1300</v>
      </c>
      <c r="H17" s="72">
        <v>1300</v>
      </c>
      <c r="I17" s="72">
        <v>1300</v>
      </c>
      <c r="J17" s="72">
        <v>1400</v>
      </c>
      <c r="K17" s="72">
        <v>1400</v>
      </c>
    </row>
    <row r="18" spans="2:11" ht="11.25" customHeight="1">
      <c r="B18" s="71" t="s">
        <v>162</v>
      </c>
      <c r="C18" s="72">
        <v>40</v>
      </c>
      <c r="D18" s="72">
        <v>100</v>
      </c>
      <c r="E18" s="72">
        <v>100</v>
      </c>
      <c r="F18" s="72">
        <v>100</v>
      </c>
      <c r="G18" s="72">
        <v>100</v>
      </c>
      <c r="H18" s="72">
        <v>100</v>
      </c>
      <c r="I18" s="72">
        <v>100</v>
      </c>
      <c r="J18" s="72">
        <v>100</v>
      </c>
      <c r="K18" s="72">
        <v>100</v>
      </c>
    </row>
    <row r="19" spans="2:11" ht="11.25" customHeight="1">
      <c r="B19" s="70" t="s">
        <v>31</v>
      </c>
      <c r="C19" s="12">
        <v>550760</v>
      </c>
      <c r="D19" s="12">
        <v>548200</v>
      </c>
      <c r="E19" s="12">
        <v>587100</v>
      </c>
      <c r="F19" s="12">
        <v>626000</v>
      </c>
      <c r="G19" s="12">
        <v>650900</v>
      </c>
      <c r="H19" s="12">
        <v>647500</v>
      </c>
      <c r="I19" s="12">
        <v>644200</v>
      </c>
      <c r="J19" s="12">
        <v>641900</v>
      </c>
      <c r="K19" s="12">
        <v>638700</v>
      </c>
    </row>
    <row r="20" spans="2:11" ht="11.25" customHeight="1">
      <c r="B20" s="71" t="s">
        <v>163</v>
      </c>
      <c r="C20" s="72">
        <v>6490</v>
      </c>
      <c r="D20" s="72">
        <v>7500</v>
      </c>
      <c r="E20" s="72">
        <v>8300</v>
      </c>
      <c r="F20" s="72">
        <v>8600</v>
      </c>
      <c r="G20" s="72">
        <v>8800</v>
      </c>
      <c r="H20" s="72">
        <v>9100</v>
      </c>
      <c r="I20" s="72">
        <v>9400</v>
      </c>
      <c r="J20" s="72">
        <v>9600</v>
      </c>
      <c r="K20" s="72">
        <v>10000</v>
      </c>
    </row>
    <row r="21" spans="2:11" ht="11.25" customHeight="1">
      <c r="B21" s="70" t="s">
        <v>164</v>
      </c>
      <c r="C21" s="12">
        <v>59670</v>
      </c>
      <c r="D21" s="12">
        <v>56300</v>
      </c>
      <c r="E21" s="12">
        <v>55500</v>
      </c>
      <c r="F21" s="12">
        <v>54800</v>
      </c>
      <c r="G21" s="12">
        <v>54200</v>
      </c>
      <c r="H21" s="12">
        <v>53600</v>
      </c>
      <c r="I21" s="12">
        <v>53100</v>
      </c>
      <c r="J21" s="12">
        <v>52600</v>
      </c>
      <c r="K21" s="12">
        <v>52100</v>
      </c>
    </row>
    <row r="22" spans="2:11" ht="11.25" customHeight="1">
      <c r="B22" s="71" t="s">
        <v>165</v>
      </c>
      <c r="C22" s="72">
        <v>10320</v>
      </c>
      <c r="D22" s="72">
        <v>6600</v>
      </c>
      <c r="E22" s="72">
        <v>5900</v>
      </c>
      <c r="F22" s="72">
        <v>5400</v>
      </c>
      <c r="G22" s="72">
        <v>4900</v>
      </c>
      <c r="H22" s="72">
        <v>4400</v>
      </c>
      <c r="I22" s="72">
        <v>4000</v>
      </c>
      <c r="J22" s="72">
        <v>3600</v>
      </c>
      <c r="K22" s="72">
        <v>3300</v>
      </c>
    </row>
    <row r="23" spans="2:11" ht="11.25" customHeight="1">
      <c r="B23" s="71" t="s">
        <v>166</v>
      </c>
      <c r="C23" s="72">
        <v>49350</v>
      </c>
      <c r="D23" s="72">
        <v>49700</v>
      </c>
      <c r="E23" s="72">
        <v>49600</v>
      </c>
      <c r="F23" s="72">
        <v>49400</v>
      </c>
      <c r="G23" s="72">
        <v>49300</v>
      </c>
      <c r="H23" s="72">
        <v>49200</v>
      </c>
      <c r="I23" s="72">
        <v>49100</v>
      </c>
      <c r="J23" s="72">
        <v>48900</v>
      </c>
      <c r="K23" s="72">
        <v>48800</v>
      </c>
    </row>
    <row r="24" spans="2:11" ht="11.25" customHeight="1">
      <c r="B24" s="70" t="s">
        <v>37</v>
      </c>
      <c r="C24" s="12">
        <v>15070</v>
      </c>
      <c r="D24" s="12">
        <v>15100</v>
      </c>
      <c r="E24" s="12">
        <v>15100</v>
      </c>
      <c r="F24" s="12">
        <v>15100</v>
      </c>
      <c r="G24" s="12">
        <v>15100</v>
      </c>
      <c r="H24" s="12">
        <v>15100</v>
      </c>
      <c r="I24" s="12">
        <v>15100</v>
      </c>
      <c r="J24" s="12">
        <v>15100</v>
      </c>
      <c r="K24" s="12">
        <v>15100</v>
      </c>
    </row>
    <row r="25" spans="2:11" ht="11.25" customHeight="1">
      <c r="B25" s="70" t="s">
        <v>167</v>
      </c>
      <c r="C25" s="12">
        <v>99130</v>
      </c>
      <c r="D25" s="12">
        <v>99200</v>
      </c>
      <c r="E25" s="12">
        <v>103600</v>
      </c>
      <c r="F25" s="12">
        <v>108200</v>
      </c>
      <c r="G25" s="12">
        <v>112900</v>
      </c>
      <c r="H25" s="12">
        <v>115300</v>
      </c>
      <c r="I25" s="12">
        <v>117800</v>
      </c>
      <c r="J25" s="12">
        <v>120300</v>
      </c>
      <c r="K25" s="12">
        <v>122900</v>
      </c>
    </row>
    <row r="26" spans="2:11" ht="11.25" customHeight="1">
      <c r="B26" s="71" t="s">
        <v>168</v>
      </c>
      <c r="C26" s="72">
        <v>8540</v>
      </c>
      <c r="D26" s="72">
        <v>6800</v>
      </c>
      <c r="E26" s="72">
        <v>5800</v>
      </c>
      <c r="F26" s="72">
        <v>5100</v>
      </c>
      <c r="G26" s="72">
        <v>4500</v>
      </c>
      <c r="H26" s="72">
        <v>4100</v>
      </c>
      <c r="I26" s="72">
        <v>3800</v>
      </c>
      <c r="J26" s="72">
        <v>3600</v>
      </c>
      <c r="K26" s="72">
        <v>3500</v>
      </c>
    </row>
    <row r="27" spans="2:11" ht="11.25" customHeight="1">
      <c r="B27" s="71" t="s">
        <v>169</v>
      </c>
      <c r="C27" s="72">
        <v>90580</v>
      </c>
      <c r="D27" s="72">
        <v>92400</v>
      </c>
      <c r="E27" s="72">
        <v>97900</v>
      </c>
      <c r="F27" s="72">
        <v>103100</v>
      </c>
      <c r="G27" s="72">
        <v>108300</v>
      </c>
      <c r="H27" s="72">
        <v>111200</v>
      </c>
      <c r="I27" s="72">
        <v>114000</v>
      </c>
      <c r="J27" s="72">
        <v>116700</v>
      </c>
      <c r="K27" s="72">
        <v>119400</v>
      </c>
    </row>
    <row r="28" spans="2:11" ht="11.25" customHeight="1">
      <c r="B28" s="70" t="s">
        <v>170</v>
      </c>
      <c r="C28" s="12">
        <v>171140</v>
      </c>
      <c r="D28" s="12">
        <v>167300</v>
      </c>
      <c r="E28" s="12">
        <v>168000</v>
      </c>
      <c r="F28" s="12">
        <v>169200</v>
      </c>
      <c r="G28" s="12">
        <v>170000</v>
      </c>
      <c r="H28" s="12">
        <v>171200</v>
      </c>
      <c r="I28" s="12">
        <v>172100</v>
      </c>
      <c r="J28" s="12">
        <v>173200</v>
      </c>
      <c r="K28" s="12">
        <v>174100</v>
      </c>
    </row>
    <row r="29" spans="2:11" ht="11.25" customHeight="1">
      <c r="B29" s="71" t="s">
        <v>171</v>
      </c>
      <c r="C29" s="72">
        <v>34360</v>
      </c>
      <c r="D29" s="72">
        <v>33000</v>
      </c>
      <c r="E29" s="72">
        <v>32400</v>
      </c>
      <c r="F29" s="72">
        <v>31900</v>
      </c>
      <c r="G29" s="72">
        <v>31400</v>
      </c>
      <c r="H29" s="72">
        <v>30800</v>
      </c>
      <c r="I29" s="72">
        <v>30300</v>
      </c>
      <c r="J29" s="72">
        <v>29800</v>
      </c>
      <c r="K29" s="72">
        <v>29300</v>
      </c>
    </row>
    <row r="30" spans="2:11" ht="11.25" customHeight="1">
      <c r="B30" s="71" t="s">
        <v>45</v>
      </c>
      <c r="C30" s="72">
        <v>6590</v>
      </c>
      <c r="D30" s="72">
        <v>4200</v>
      </c>
      <c r="E30" s="72">
        <v>3800</v>
      </c>
      <c r="F30" s="72">
        <v>3500</v>
      </c>
      <c r="G30" s="72">
        <v>3200</v>
      </c>
      <c r="H30" s="72">
        <v>2900</v>
      </c>
      <c r="I30" s="72">
        <v>2600</v>
      </c>
      <c r="J30" s="72">
        <v>2300</v>
      </c>
      <c r="K30" s="72">
        <v>2100</v>
      </c>
    </row>
    <row r="31" spans="2:11" ht="11.25" customHeight="1">
      <c r="B31" s="71" t="s">
        <v>46</v>
      </c>
      <c r="C31" s="72">
        <v>27770</v>
      </c>
      <c r="D31" s="72">
        <v>28700</v>
      </c>
      <c r="E31" s="72">
        <v>28600</v>
      </c>
      <c r="F31" s="72">
        <v>28400</v>
      </c>
      <c r="G31" s="72">
        <v>28200</v>
      </c>
      <c r="H31" s="72">
        <v>28000</v>
      </c>
      <c r="I31" s="72">
        <v>27700</v>
      </c>
      <c r="J31" s="72">
        <v>27500</v>
      </c>
      <c r="K31" s="72">
        <v>27200</v>
      </c>
    </row>
    <row r="32" spans="2:11" ht="11.25" customHeight="1">
      <c r="B32" s="71" t="s">
        <v>172</v>
      </c>
      <c r="C32" s="72">
        <v>1180</v>
      </c>
      <c r="D32" s="72">
        <v>1100</v>
      </c>
      <c r="E32" s="72">
        <v>1200</v>
      </c>
      <c r="F32" s="72">
        <v>1200</v>
      </c>
      <c r="G32" s="72">
        <v>1200</v>
      </c>
      <c r="H32" s="72">
        <v>1200</v>
      </c>
      <c r="I32" s="72">
        <v>1200</v>
      </c>
      <c r="J32" s="72">
        <v>1200</v>
      </c>
      <c r="K32" s="72">
        <v>1300</v>
      </c>
    </row>
    <row r="33" spans="2:11" ht="11.25" customHeight="1">
      <c r="B33" s="71" t="s">
        <v>48</v>
      </c>
      <c r="C33" s="72">
        <v>1070</v>
      </c>
      <c r="D33" s="72">
        <v>800</v>
      </c>
      <c r="E33" s="72">
        <v>800</v>
      </c>
      <c r="F33" s="72">
        <v>700</v>
      </c>
      <c r="G33" s="72">
        <v>700</v>
      </c>
      <c r="H33" s="72">
        <v>700</v>
      </c>
      <c r="I33" s="72">
        <v>700</v>
      </c>
      <c r="J33" s="72">
        <v>600</v>
      </c>
      <c r="K33" s="72">
        <v>600</v>
      </c>
    </row>
    <row r="34" spans="2:11" ht="11.25" customHeight="1">
      <c r="B34" s="71" t="s">
        <v>49</v>
      </c>
      <c r="C34" s="72">
        <v>110</v>
      </c>
      <c r="D34" s="72">
        <v>300</v>
      </c>
      <c r="E34" s="72">
        <v>400</v>
      </c>
      <c r="F34" s="72">
        <v>400</v>
      </c>
      <c r="G34" s="72">
        <v>500</v>
      </c>
      <c r="H34" s="72">
        <v>500</v>
      </c>
      <c r="I34" s="72">
        <v>600</v>
      </c>
      <c r="J34" s="72">
        <v>600</v>
      </c>
      <c r="K34" s="72">
        <v>600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8450</v>
      </c>
      <c r="D36" s="72">
        <v>7200</v>
      </c>
      <c r="E36" s="72">
        <v>7200</v>
      </c>
      <c r="F36" s="72">
        <v>7600</v>
      </c>
      <c r="G36" s="72">
        <v>7600</v>
      </c>
      <c r="H36" s="72">
        <v>7900</v>
      </c>
      <c r="I36" s="72">
        <v>8000</v>
      </c>
      <c r="J36" s="72">
        <v>8300</v>
      </c>
      <c r="K36" s="72">
        <v>8400</v>
      </c>
    </row>
    <row r="37" spans="2:11" ht="11.25" customHeight="1">
      <c r="B37" s="71" t="s">
        <v>52</v>
      </c>
      <c r="C37" s="72">
        <v>50</v>
      </c>
      <c r="D37" s="72">
        <v>100</v>
      </c>
      <c r="E37" s="72">
        <v>100</v>
      </c>
      <c r="F37" s="72">
        <v>100</v>
      </c>
      <c r="G37" s="72">
        <v>100</v>
      </c>
      <c r="H37" s="72">
        <v>100</v>
      </c>
      <c r="I37" s="72">
        <v>100</v>
      </c>
      <c r="J37" s="72">
        <v>100</v>
      </c>
      <c r="K37" s="72">
        <v>100</v>
      </c>
    </row>
    <row r="38" spans="2:11" ht="11.25" customHeight="1">
      <c r="B38" s="71" t="s">
        <v>173</v>
      </c>
      <c r="C38" s="72">
        <v>126810</v>
      </c>
      <c r="D38" s="72">
        <v>125700</v>
      </c>
      <c r="E38" s="72">
        <v>127000</v>
      </c>
      <c r="F38" s="72">
        <v>128200</v>
      </c>
      <c r="G38" s="72">
        <v>129600</v>
      </c>
      <c r="H38" s="72">
        <v>130900</v>
      </c>
      <c r="I38" s="72">
        <v>132200</v>
      </c>
      <c r="J38" s="72">
        <v>133500</v>
      </c>
      <c r="K38" s="72">
        <v>134800</v>
      </c>
    </row>
    <row r="39" spans="2:11" ht="11.25" customHeight="1">
      <c r="B39" s="71" t="s">
        <v>54</v>
      </c>
      <c r="C39" s="72">
        <v>9410</v>
      </c>
      <c r="D39" s="72">
        <v>5900</v>
      </c>
      <c r="E39" s="72">
        <v>4900</v>
      </c>
      <c r="F39" s="72">
        <v>4200</v>
      </c>
      <c r="G39" s="72">
        <v>3600</v>
      </c>
      <c r="H39" s="72">
        <v>3000</v>
      </c>
      <c r="I39" s="72">
        <v>2600</v>
      </c>
      <c r="J39" s="72">
        <v>2200</v>
      </c>
      <c r="K39" s="72">
        <v>1900</v>
      </c>
    </row>
    <row r="40" spans="2:11" ht="11.25" customHeight="1">
      <c r="B40" s="71" t="s">
        <v>55</v>
      </c>
      <c r="C40" s="72">
        <v>117400</v>
      </c>
      <c r="D40" s="72">
        <v>119900</v>
      </c>
      <c r="E40" s="72">
        <v>122000</v>
      </c>
      <c r="F40" s="72">
        <v>124100</v>
      </c>
      <c r="G40" s="72">
        <v>126000</v>
      </c>
      <c r="H40" s="72">
        <v>127800</v>
      </c>
      <c r="I40" s="72">
        <v>129600</v>
      </c>
      <c r="J40" s="72">
        <v>131200</v>
      </c>
      <c r="K40" s="72">
        <v>132800</v>
      </c>
    </row>
    <row r="41" spans="2:11" ht="11.25" customHeight="1">
      <c r="B41" s="71" t="s">
        <v>174</v>
      </c>
      <c r="C41" s="72">
        <v>160</v>
      </c>
      <c r="D41" s="72">
        <v>100</v>
      </c>
      <c r="E41" s="72">
        <v>100</v>
      </c>
      <c r="F41" s="72">
        <v>200</v>
      </c>
      <c r="G41" s="72">
        <v>200</v>
      </c>
      <c r="H41" s="72">
        <v>200</v>
      </c>
      <c r="I41" s="72">
        <v>200</v>
      </c>
      <c r="J41" s="72">
        <v>200</v>
      </c>
      <c r="K41" s="72">
        <v>200</v>
      </c>
    </row>
    <row r="42" spans="2:11" ht="11.25" customHeight="1">
      <c r="B42" s="71" t="s">
        <v>57</v>
      </c>
      <c r="C42" s="72">
        <v>130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</row>
    <row r="43" spans="2:11" ht="11.25" customHeight="1">
      <c r="B43" s="70" t="s">
        <v>58</v>
      </c>
      <c r="C43" s="12">
        <v>9700</v>
      </c>
      <c r="D43" s="12">
        <v>9600</v>
      </c>
      <c r="E43" s="12">
        <v>9400</v>
      </c>
      <c r="F43" s="12">
        <v>9400</v>
      </c>
      <c r="G43" s="12">
        <v>9200</v>
      </c>
      <c r="H43" s="12">
        <v>9200</v>
      </c>
      <c r="I43" s="12">
        <v>9100</v>
      </c>
      <c r="J43" s="12">
        <v>9000</v>
      </c>
      <c r="K43" s="12">
        <v>8900</v>
      </c>
    </row>
    <row r="44" spans="2:11" ht="11.25" customHeight="1">
      <c r="B44" s="70" t="s">
        <v>59</v>
      </c>
      <c r="C44" s="12">
        <v>6980</v>
      </c>
      <c r="D44" s="12">
        <v>7500</v>
      </c>
      <c r="E44" s="12">
        <v>7500</v>
      </c>
      <c r="F44" s="12">
        <v>7500</v>
      </c>
      <c r="G44" s="12">
        <v>7500</v>
      </c>
      <c r="H44" s="12">
        <v>7500</v>
      </c>
      <c r="I44" s="12">
        <v>7500</v>
      </c>
      <c r="J44" s="12">
        <v>7500</v>
      </c>
      <c r="K44" s="12">
        <v>7500</v>
      </c>
    </row>
    <row r="45" spans="2:11" ht="11.25" customHeight="1">
      <c r="B45" s="70" t="s">
        <v>175</v>
      </c>
      <c r="C45" s="12">
        <v>660</v>
      </c>
      <c r="D45" s="12">
        <v>600</v>
      </c>
      <c r="E45" s="12">
        <v>300</v>
      </c>
      <c r="F45" s="12">
        <v>300</v>
      </c>
      <c r="G45" s="12">
        <v>300</v>
      </c>
      <c r="H45" s="12">
        <v>300</v>
      </c>
      <c r="I45" s="12">
        <v>200</v>
      </c>
      <c r="J45" s="12">
        <v>200</v>
      </c>
      <c r="K45" s="12">
        <v>200</v>
      </c>
    </row>
    <row r="46" spans="2:11" ht="11.25" customHeight="1">
      <c r="B46" s="70" t="s">
        <v>176</v>
      </c>
      <c r="C46" s="12">
        <v>6680</v>
      </c>
      <c r="D46" s="12">
        <v>6200</v>
      </c>
      <c r="E46" s="12">
        <v>6000</v>
      </c>
      <c r="F46" s="12">
        <v>6000</v>
      </c>
      <c r="G46" s="12">
        <v>6000</v>
      </c>
      <c r="H46" s="12">
        <v>6000</v>
      </c>
      <c r="I46" s="12">
        <v>5900</v>
      </c>
      <c r="J46" s="12">
        <v>5900</v>
      </c>
      <c r="K46" s="12">
        <v>5900</v>
      </c>
    </row>
    <row r="47" spans="2:11" ht="11.25" customHeight="1">
      <c r="B47" s="70" t="s">
        <v>177</v>
      </c>
      <c r="C47" s="12">
        <v>843450</v>
      </c>
      <c r="D47" s="12">
        <v>788700</v>
      </c>
      <c r="E47" s="12">
        <v>769500</v>
      </c>
      <c r="F47" s="12">
        <v>774600</v>
      </c>
      <c r="G47" s="12">
        <v>779800</v>
      </c>
      <c r="H47" s="12">
        <v>785000</v>
      </c>
      <c r="I47" s="12">
        <v>790400</v>
      </c>
      <c r="J47" s="12">
        <v>795800</v>
      </c>
      <c r="K47" s="12">
        <v>801400</v>
      </c>
    </row>
    <row r="48" spans="2:11" ht="11.25" customHeight="1">
      <c r="B48" s="71" t="s">
        <v>65</v>
      </c>
      <c r="C48" s="72">
        <v>145620</v>
      </c>
      <c r="D48" s="72">
        <v>160100</v>
      </c>
      <c r="E48" s="72">
        <v>152200</v>
      </c>
      <c r="F48" s="72">
        <v>152900</v>
      </c>
      <c r="G48" s="72">
        <v>153500</v>
      </c>
      <c r="H48" s="72">
        <v>154100</v>
      </c>
      <c r="I48" s="72">
        <v>154700</v>
      </c>
      <c r="J48" s="72">
        <v>155300</v>
      </c>
      <c r="K48" s="72">
        <v>156000</v>
      </c>
    </row>
    <row r="49" spans="2:11" ht="11.25" customHeight="1">
      <c r="B49" s="71" t="s">
        <v>178</v>
      </c>
      <c r="C49" s="72">
        <v>65640</v>
      </c>
      <c r="D49" s="72">
        <v>71400</v>
      </c>
      <c r="E49" s="72">
        <v>60000</v>
      </c>
      <c r="F49" s="72">
        <v>54900</v>
      </c>
      <c r="G49" s="72">
        <v>50000</v>
      </c>
      <c r="H49" s="72">
        <v>45300</v>
      </c>
      <c r="I49" s="72">
        <v>40700</v>
      </c>
      <c r="J49" s="72">
        <v>36300</v>
      </c>
      <c r="K49" s="72">
        <v>32000</v>
      </c>
    </row>
    <row r="50" spans="2:11" ht="11.25" customHeight="1">
      <c r="B50" s="71" t="s">
        <v>179</v>
      </c>
      <c r="C50" s="72">
        <v>79980</v>
      </c>
      <c r="D50" s="72">
        <v>88700</v>
      </c>
      <c r="E50" s="72">
        <v>92200</v>
      </c>
      <c r="F50" s="72">
        <v>98000</v>
      </c>
      <c r="G50" s="72">
        <v>103500</v>
      </c>
      <c r="H50" s="72">
        <v>108900</v>
      </c>
      <c r="I50" s="72">
        <v>114000</v>
      </c>
      <c r="J50" s="72">
        <v>119000</v>
      </c>
      <c r="K50" s="72">
        <v>123900</v>
      </c>
    </row>
    <row r="51" spans="2:11" ht="11.25" customHeight="1">
      <c r="B51" s="71" t="s">
        <v>68</v>
      </c>
      <c r="C51" s="72">
        <v>693210</v>
      </c>
      <c r="D51" s="72">
        <v>624000</v>
      </c>
      <c r="E51" s="72">
        <v>613100</v>
      </c>
      <c r="F51" s="72">
        <v>617700</v>
      </c>
      <c r="G51" s="72">
        <v>622400</v>
      </c>
      <c r="H51" s="72">
        <v>627200</v>
      </c>
      <c r="I51" s="72">
        <v>632000</v>
      </c>
      <c r="J51" s="72">
        <v>637000</v>
      </c>
      <c r="K51" s="72">
        <v>642100</v>
      </c>
    </row>
    <row r="52" spans="2:11" ht="11.25" customHeight="1">
      <c r="B52" s="71" t="s">
        <v>180</v>
      </c>
      <c r="C52" s="72">
        <v>342920</v>
      </c>
      <c r="D52" s="72">
        <v>248300</v>
      </c>
      <c r="E52" s="72">
        <v>219100</v>
      </c>
      <c r="F52" s="72">
        <v>204100</v>
      </c>
      <c r="G52" s="72">
        <v>188300</v>
      </c>
      <c r="H52" s="72">
        <v>171600</v>
      </c>
      <c r="I52" s="72">
        <v>153900</v>
      </c>
      <c r="J52" s="72">
        <v>135300</v>
      </c>
      <c r="K52" s="72">
        <v>115700</v>
      </c>
    </row>
    <row r="53" spans="2:11" ht="11.25" customHeight="1">
      <c r="B53" s="71" t="s">
        <v>181</v>
      </c>
      <c r="C53" s="72">
        <v>350290</v>
      </c>
      <c r="D53" s="72">
        <v>375200</v>
      </c>
      <c r="E53" s="72">
        <v>394000</v>
      </c>
      <c r="F53" s="72">
        <v>413600</v>
      </c>
      <c r="G53" s="72">
        <v>434100</v>
      </c>
      <c r="H53" s="72">
        <v>455600</v>
      </c>
      <c r="I53" s="72">
        <v>478100</v>
      </c>
      <c r="J53" s="72">
        <v>501700</v>
      </c>
      <c r="K53" s="72">
        <v>526400</v>
      </c>
    </row>
    <row r="54" spans="2:11" ht="11.25" customHeight="1">
      <c r="B54" s="71" t="s">
        <v>182</v>
      </c>
      <c r="C54" s="72">
        <v>2160</v>
      </c>
      <c r="D54" s="72">
        <v>2000</v>
      </c>
      <c r="E54" s="72">
        <v>1900</v>
      </c>
      <c r="F54" s="72">
        <v>1900</v>
      </c>
      <c r="G54" s="72">
        <v>1900</v>
      </c>
      <c r="H54" s="72">
        <v>1800</v>
      </c>
      <c r="I54" s="72">
        <v>1700</v>
      </c>
      <c r="J54" s="72">
        <v>1700</v>
      </c>
      <c r="K54" s="72">
        <v>1600</v>
      </c>
    </row>
    <row r="55" spans="2:11" ht="11.25" customHeight="1">
      <c r="B55" s="71" t="s">
        <v>183</v>
      </c>
      <c r="C55" s="72">
        <v>1990</v>
      </c>
      <c r="D55" s="72">
        <v>1800</v>
      </c>
      <c r="E55" s="72">
        <v>1700</v>
      </c>
      <c r="F55" s="72">
        <v>1700</v>
      </c>
      <c r="G55" s="72">
        <v>1600</v>
      </c>
      <c r="H55" s="72">
        <v>1500</v>
      </c>
      <c r="I55" s="72">
        <v>1400</v>
      </c>
      <c r="J55" s="72">
        <v>1300</v>
      </c>
      <c r="K55" s="72">
        <v>1300</v>
      </c>
    </row>
    <row r="56" spans="2:11" ht="11.25" customHeight="1">
      <c r="B56" s="71" t="s">
        <v>184</v>
      </c>
      <c r="C56" s="72">
        <v>170</v>
      </c>
      <c r="D56" s="72">
        <v>200</v>
      </c>
      <c r="E56" s="72">
        <v>200</v>
      </c>
      <c r="F56" s="72">
        <v>200</v>
      </c>
      <c r="G56" s="72">
        <v>300</v>
      </c>
      <c r="H56" s="72">
        <v>300</v>
      </c>
      <c r="I56" s="72">
        <v>300</v>
      </c>
      <c r="J56" s="72">
        <v>300</v>
      </c>
      <c r="K56" s="72">
        <v>400</v>
      </c>
    </row>
    <row r="57" spans="2:11" ht="11.25" customHeight="1">
      <c r="B57" s="71" t="s">
        <v>74</v>
      </c>
      <c r="C57" s="72">
        <v>1280</v>
      </c>
      <c r="D57" s="72">
        <v>1400</v>
      </c>
      <c r="E57" s="72">
        <v>1100</v>
      </c>
      <c r="F57" s="72">
        <v>1100</v>
      </c>
      <c r="G57" s="72">
        <v>1000</v>
      </c>
      <c r="H57" s="72">
        <v>1000</v>
      </c>
      <c r="I57" s="72">
        <v>900</v>
      </c>
      <c r="J57" s="72">
        <v>900</v>
      </c>
      <c r="K57" s="72">
        <v>900</v>
      </c>
    </row>
    <row r="58" spans="2:11" ht="11.25" customHeight="1">
      <c r="B58" s="71" t="s">
        <v>185</v>
      </c>
      <c r="C58" s="72">
        <v>1050</v>
      </c>
      <c r="D58" s="72">
        <v>1000</v>
      </c>
      <c r="E58" s="72">
        <v>800</v>
      </c>
      <c r="F58" s="72">
        <v>800</v>
      </c>
      <c r="G58" s="72">
        <v>700</v>
      </c>
      <c r="H58" s="72">
        <v>700</v>
      </c>
      <c r="I58" s="72">
        <v>600</v>
      </c>
      <c r="J58" s="72">
        <v>600</v>
      </c>
      <c r="K58" s="72">
        <v>500</v>
      </c>
    </row>
    <row r="59" spans="2:11" ht="11.25" customHeight="1">
      <c r="B59" s="71" t="s">
        <v>186</v>
      </c>
      <c r="C59" s="72">
        <v>230</v>
      </c>
      <c r="D59" s="72">
        <v>400</v>
      </c>
      <c r="E59" s="72">
        <v>300</v>
      </c>
      <c r="F59" s="72">
        <v>300</v>
      </c>
      <c r="G59" s="72">
        <v>300</v>
      </c>
      <c r="H59" s="72">
        <v>300</v>
      </c>
      <c r="I59" s="72">
        <v>300</v>
      </c>
      <c r="J59" s="72">
        <v>300</v>
      </c>
      <c r="K59" s="72">
        <v>400</v>
      </c>
    </row>
    <row r="60" spans="2:11" ht="11.25" customHeight="1">
      <c r="B60" s="71" t="s">
        <v>77</v>
      </c>
      <c r="C60" s="72">
        <v>1140</v>
      </c>
      <c r="D60" s="72">
        <v>1200</v>
      </c>
      <c r="E60" s="72">
        <v>1100</v>
      </c>
      <c r="F60" s="72">
        <v>1100</v>
      </c>
      <c r="G60" s="72">
        <v>1000</v>
      </c>
      <c r="H60" s="72">
        <v>900</v>
      </c>
      <c r="I60" s="72">
        <v>900</v>
      </c>
      <c r="J60" s="72">
        <v>800</v>
      </c>
      <c r="K60" s="72">
        <v>800</v>
      </c>
    </row>
    <row r="61" spans="2:11" ht="11.25" customHeight="1">
      <c r="B61" s="71" t="s">
        <v>187</v>
      </c>
      <c r="C61" s="72">
        <v>930</v>
      </c>
      <c r="D61" s="72">
        <v>1000</v>
      </c>
      <c r="E61" s="72">
        <v>900</v>
      </c>
      <c r="F61" s="72">
        <v>800</v>
      </c>
      <c r="G61" s="72">
        <v>700</v>
      </c>
      <c r="H61" s="72">
        <v>600</v>
      </c>
      <c r="I61" s="72">
        <v>500</v>
      </c>
      <c r="J61" s="72">
        <v>400</v>
      </c>
      <c r="K61" s="72">
        <v>400</v>
      </c>
    </row>
    <row r="62" spans="2:11" ht="11.25" customHeight="1">
      <c r="B62" s="71" t="s">
        <v>188</v>
      </c>
      <c r="C62" s="72">
        <v>210</v>
      </c>
      <c r="D62" s="72">
        <v>200</v>
      </c>
      <c r="E62" s="72">
        <v>200</v>
      </c>
      <c r="F62" s="72">
        <v>300</v>
      </c>
      <c r="G62" s="72">
        <v>300</v>
      </c>
      <c r="H62" s="72">
        <v>300</v>
      </c>
      <c r="I62" s="72">
        <v>400</v>
      </c>
      <c r="J62" s="72">
        <v>400</v>
      </c>
      <c r="K62" s="72">
        <v>400</v>
      </c>
    </row>
    <row r="63" spans="2:11" ht="11.25" customHeight="1">
      <c r="B63" s="71" t="s">
        <v>189</v>
      </c>
      <c r="C63" s="72">
        <v>30</v>
      </c>
      <c r="D63" s="72">
        <v>100</v>
      </c>
      <c r="E63" s="72">
        <v>100</v>
      </c>
      <c r="F63" s="72">
        <v>100</v>
      </c>
      <c r="G63" s="72">
        <v>100</v>
      </c>
      <c r="H63" s="72">
        <v>100</v>
      </c>
      <c r="I63" s="72">
        <v>100</v>
      </c>
      <c r="J63" s="72">
        <v>100</v>
      </c>
      <c r="K63" s="72">
        <v>100</v>
      </c>
    </row>
    <row r="64" spans="2:11" ht="11.25" customHeight="1">
      <c r="B64" s="70" t="s">
        <v>83</v>
      </c>
      <c r="C64" s="12">
        <v>1140</v>
      </c>
      <c r="D64" s="12">
        <v>800</v>
      </c>
      <c r="E64" s="12">
        <v>800</v>
      </c>
      <c r="F64" s="12">
        <v>900</v>
      </c>
      <c r="G64" s="12">
        <v>900</v>
      </c>
      <c r="H64" s="12">
        <v>900</v>
      </c>
      <c r="I64" s="12">
        <v>900</v>
      </c>
      <c r="J64" s="12">
        <v>1000</v>
      </c>
      <c r="K64" s="12">
        <v>1000</v>
      </c>
    </row>
    <row r="65" spans="2:11" ht="11.25" customHeight="1">
      <c r="B65" s="70" t="s">
        <v>104</v>
      </c>
      <c r="C65" s="12">
        <v>110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44230</v>
      </c>
      <c r="D66" s="12">
        <v>46300</v>
      </c>
      <c r="E66" s="12">
        <v>45000</v>
      </c>
      <c r="F66" s="12">
        <v>46000</v>
      </c>
      <c r="G66" s="12">
        <v>47100</v>
      </c>
      <c r="H66" s="12">
        <v>48300</v>
      </c>
      <c r="I66" s="12">
        <v>49500</v>
      </c>
      <c r="J66" s="12">
        <v>50700</v>
      </c>
      <c r="K66" s="12">
        <v>52000</v>
      </c>
    </row>
    <row r="67" spans="2:11" ht="11.25" customHeight="1">
      <c r="B67" s="71" t="s">
        <v>191</v>
      </c>
      <c r="C67" s="72">
        <v>10400</v>
      </c>
      <c r="D67" s="72">
        <v>10300</v>
      </c>
      <c r="E67" s="72">
        <v>10100</v>
      </c>
      <c r="F67" s="72">
        <v>10100</v>
      </c>
      <c r="G67" s="72">
        <v>10100</v>
      </c>
      <c r="H67" s="72">
        <v>10100</v>
      </c>
      <c r="I67" s="72">
        <v>10100</v>
      </c>
      <c r="J67" s="72">
        <v>10100</v>
      </c>
      <c r="K67" s="72">
        <v>10100</v>
      </c>
    </row>
    <row r="68" spans="2:11" ht="11.25" customHeight="1">
      <c r="B68" s="71" t="s">
        <v>192</v>
      </c>
      <c r="C68" s="72">
        <v>8930</v>
      </c>
      <c r="D68" s="72">
        <v>10000</v>
      </c>
      <c r="E68" s="72">
        <v>10100</v>
      </c>
      <c r="F68" s="72">
        <v>10100</v>
      </c>
      <c r="G68" s="72">
        <v>10100</v>
      </c>
      <c r="H68" s="72">
        <v>10100</v>
      </c>
      <c r="I68" s="72">
        <v>10100</v>
      </c>
      <c r="J68" s="72">
        <v>10100</v>
      </c>
      <c r="K68" s="72">
        <v>10100</v>
      </c>
    </row>
    <row r="69" spans="2:11" ht="11.25" customHeight="1">
      <c r="B69" s="71" t="s">
        <v>193</v>
      </c>
      <c r="C69" s="72">
        <v>6370</v>
      </c>
      <c r="D69" s="72">
        <v>7400</v>
      </c>
      <c r="E69" s="72">
        <v>7100</v>
      </c>
      <c r="F69" s="72">
        <v>7100</v>
      </c>
      <c r="G69" s="72">
        <v>7100</v>
      </c>
      <c r="H69" s="72">
        <v>7100</v>
      </c>
      <c r="I69" s="72">
        <v>7100</v>
      </c>
      <c r="J69" s="72">
        <v>7100</v>
      </c>
      <c r="K69" s="72">
        <v>7100</v>
      </c>
    </row>
    <row r="70" spans="2:11" ht="11.25" customHeight="1">
      <c r="B70" s="71" t="s">
        <v>194</v>
      </c>
      <c r="C70" s="72">
        <v>4140</v>
      </c>
      <c r="D70" s="72">
        <v>5300</v>
      </c>
      <c r="E70" s="72">
        <v>7100</v>
      </c>
      <c r="F70" s="72">
        <v>7100</v>
      </c>
      <c r="G70" s="72">
        <v>7100</v>
      </c>
      <c r="H70" s="72">
        <v>7100</v>
      </c>
      <c r="I70" s="72">
        <v>7100</v>
      </c>
      <c r="J70" s="72">
        <v>7100</v>
      </c>
      <c r="K70" s="72">
        <v>7100</v>
      </c>
    </row>
    <row r="71" spans="2:11" ht="11.25" customHeight="1">
      <c r="B71" s="71" t="s">
        <v>214</v>
      </c>
      <c r="C71" s="72">
        <v>19930</v>
      </c>
      <c r="D71" s="72">
        <v>20400</v>
      </c>
      <c r="E71" s="72">
        <v>21400</v>
      </c>
      <c r="F71" s="72">
        <v>22500</v>
      </c>
      <c r="G71" s="72">
        <v>23600</v>
      </c>
      <c r="H71" s="72">
        <v>24800</v>
      </c>
      <c r="I71" s="72">
        <v>26000</v>
      </c>
      <c r="J71" s="72">
        <v>27300</v>
      </c>
      <c r="K71" s="72">
        <v>28500</v>
      </c>
    </row>
    <row r="72" spans="2:11" ht="11.25" customHeight="1">
      <c r="B72" s="71" t="s">
        <v>195</v>
      </c>
      <c r="C72" s="72">
        <v>2550</v>
      </c>
      <c r="D72" s="72">
        <v>2500</v>
      </c>
      <c r="E72" s="72">
        <v>2400</v>
      </c>
      <c r="F72" s="72">
        <v>2400</v>
      </c>
      <c r="G72" s="72">
        <v>2400</v>
      </c>
      <c r="H72" s="72">
        <v>2500</v>
      </c>
      <c r="I72" s="72">
        <v>2500</v>
      </c>
      <c r="J72" s="72">
        <v>2500</v>
      </c>
      <c r="K72" s="72">
        <v>2500</v>
      </c>
    </row>
    <row r="73" spans="2:11" ht="11.25" customHeight="1">
      <c r="B73" s="71" t="s">
        <v>196</v>
      </c>
      <c r="C73" s="72">
        <v>2070</v>
      </c>
      <c r="D73" s="72">
        <v>2400</v>
      </c>
      <c r="E73" s="72">
        <v>2400</v>
      </c>
      <c r="F73" s="72">
        <v>2400</v>
      </c>
      <c r="G73" s="72">
        <v>2400</v>
      </c>
      <c r="H73" s="72">
        <v>2500</v>
      </c>
      <c r="I73" s="72">
        <v>2500</v>
      </c>
      <c r="J73" s="72">
        <v>2500</v>
      </c>
      <c r="K73" s="72">
        <v>2500</v>
      </c>
    </row>
    <row r="74" spans="2:11" ht="11.25" customHeight="1">
      <c r="B74" s="71" t="s">
        <v>298</v>
      </c>
      <c r="C74" s="72">
        <v>2790</v>
      </c>
      <c r="D74" s="72">
        <v>2600</v>
      </c>
      <c r="E74" s="72">
        <v>2300</v>
      </c>
      <c r="F74" s="72">
        <v>2300</v>
      </c>
      <c r="G74" s="72">
        <v>2300</v>
      </c>
      <c r="H74" s="72">
        <v>2300</v>
      </c>
      <c r="I74" s="72">
        <v>2300</v>
      </c>
      <c r="J74" s="72">
        <v>2300</v>
      </c>
      <c r="K74" s="72">
        <v>2300</v>
      </c>
    </row>
    <row r="75" spans="2:11" ht="11.25" customHeight="1">
      <c r="B75" s="71" t="s">
        <v>197</v>
      </c>
      <c r="C75" s="72">
        <v>1330</v>
      </c>
      <c r="D75" s="72">
        <v>2200</v>
      </c>
      <c r="E75" s="72">
        <v>2300</v>
      </c>
      <c r="F75" s="72">
        <v>2300</v>
      </c>
      <c r="G75" s="72">
        <v>2300</v>
      </c>
      <c r="H75" s="72">
        <v>2300</v>
      </c>
      <c r="I75" s="72">
        <v>2300</v>
      </c>
      <c r="J75" s="72">
        <v>2300</v>
      </c>
      <c r="K75" s="72">
        <v>2300</v>
      </c>
    </row>
    <row r="76" spans="2:11" ht="11.25" customHeight="1">
      <c r="B76" s="71" t="s">
        <v>198</v>
      </c>
      <c r="C76" s="72">
        <v>70</v>
      </c>
      <c r="D76" s="72">
        <v>200</v>
      </c>
      <c r="E76" s="72">
        <v>100</v>
      </c>
      <c r="F76" s="72">
        <v>100</v>
      </c>
      <c r="G76" s="72">
        <v>100</v>
      </c>
      <c r="H76" s="72">
        <v>100</v>
      </c>
      <c r="I76" s="72">
        <v>100</v>
      </c>
      <c r="J76" s="72">
        <v>100</v>
      </c>
      <c r="K76" s="72">
        <v>100</v>
      </c>
    </row>
    <row r="77" spans="2:11" ht="11.25" customHeight="1">
      <c r="B77" s="71" t="s">
        <v>299</v>
      </c>
      <c r="C77" s="72">
        <v>30</v>
      </c>
      <c r="D77" s="72">
        <v>100</v>
      </c>
      <c r="E77" s="72">
        <v>100</v>
      </c>
      <c r="F77" s="72">
        <v>100</v>
      </c>
      <c r="G77" s="72">
        <v>100</v>
      </c>
      <c r="H77" s="72">
        <v>100</v>
      </c>
      <c r="I77" s="72">
        <v>100</v>
      </c>
      <c r="J77" s="72">
        <v>100</v>
      </c>
      <c r="K77" s="72">
        <v>100</v>
      </c>
    </row>
    <row r="78" spans="2:11" ht="11.25" customHeight="1">
      <c r="B78" s="71" t="s">
        <v>199</v>
      </c>
      <c r="C78" s="72">
        <v>2130</v>
      </c>
      <c r="D78" s="72">
        <v>2800</v>
      </c>
      <c r="E78" s="72">
        <v>1500</v>
      </c>
      <c r="F78" s="72">
        <v>1500</v>
      </c>
      <c r="G78" s="72">
        <v>1400</v>
      </c>
      <c r="H78" s="72">
        <v>1400</v>
      </c>
      <c r="I78" s="72">
        <v>1400</v>
      </c>
      <c r="J78" s="72">
        <v>1300</v>
      </c>
      <c r="K78" s="72">
        <v>1300</v>
      </c>
    </row>
    <row r="79" spans="2:11" ht="11.25" customHeight="1">
      <c r="B79" s="71" t="s">
        <v>300</v>
      </c>
      <c r="C79" s="114" t="s">
        <v>266</v>
      </c>
      <c r="D79" s="72">
        <v>100</v>
      </c>
      <c r="E79" s="72">
        <v>300</v>
      </c>
      <c r="F79" s="72">
        <v>500</v>
      </c>
      <c r="G79" s="72">
        <v>700</v>
      </c>
      <c r="H79" s="72">
        <v>700</v>
      </c>
      <c r="I79" s="72">
        <v>900</v>
      </c>
      <c r="J79" s="72">
        <v>900</v>
      </c>
      <c r="K79" s="72">
        <v>1000</v>
      </c>
    </row>
    <row r="80" spans="2:11" ht="11.25" customHeight="1">
      <c r="B80" s="70" t="s">
        <v>105</v>
      </c>
      <c r="C80" s="12">
        <v>530</v>
      </c>
      <c r="D80" s="12">
        <v>600</v>
      </c>
      <c r="E80" s="12">
        <v>500</v>
      </c>
      <c r="F80" s="12">
        <v>500</v>
      </c>
      <c r="G80" s="12">
        <v>500</v>
      </c>
      <c r="H80" s="12">
        <v>500</v>
      </c>
      <c r="I80" s="12">
        <v>500</v>
      </c>
      <c r="J80" s="12">
        <v>500</v>
      </c>
      <c r="K80" s="12">
        <v>500</v>
      </c>
    </row>
    <row r="81" spans="2:11" ht="11.25" customHeight="1">
      <c r="B81" s="71" t="s">
        <v>106</v>
      </c>
      <c r="C81" s="72">
        <v>30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240</v>
      </c>
      <c r="D82" s="72">
        <v>200</v>
      </c>
      <c r="E82" s="72">
        <v>200</v>
      </c>
      <c r="F82" s="72">
        <v>200</v>
      </c>
      <c r="G82" s="72">
        <v>200</v>
      </c>
      <c r="H82" s="72">
        <v>200</v>
      </c>
      <c r="I82" s="72">
        <v>200</v>
      </c>
      <c r="J82" s="72">
        <v>200</v>
      </c>
      <c r="K82" s="72">
        <v>200</v>
      </c>
    </row>
    <row r="83" spans="2:11" ht="11.25" customHeight="1">
      <c r="B83" s="71" t="s">
        <v>108</v>
      </c>
      <c r="C83" s="72">
        <v>220</v>
      </c>
      <c r="D83" s="72">
        <v>300</v>
      </c>
      <c r="E83" s="72">
        <v>200</v>
      </c>
      <c r="F83" s="72">
        <v>200</v>
      </c>
      <c r="G83" s="72">
        <v>200</v>
      </c>
      <c r="H83" s="72">
        <v>200</v>
      </c>
      <c r="I83" s="72">
        <v>200</v>
      </c>
      <c r="J83" s="72">
        <v>200</v>
      </c>
      <c r="K83" s="72">
        <v>200</v>
      </c>
    </row>
    <row r="84" spans="2:11" ht="11.25" customHeight="1">
      <c r="B84" s="71" t="s">
        <v>109</v>
      </c>
      <c r="C84" s="72">
        <v>30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10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270</v>
      </c>
      <c r="D87" s="12">
        <v>500</v>
      </c>
      <c r="E87" s="12">
        <v>300</v>
      </c>
      <c r="F87" s="12">
        <v>400</v>
      </c>
      <c r="G87" s="12">
        <v>300</v>
      </c>
      <c r="H87" s="12">
        <v>400</v>
      </c>
      <c r="I87" s="12">
        <v>300</v>
      </c>
      <c r="J87" s="12">
        <v>400</v>
      </c>
      <c r="K87" s="12">
        <v>300</v>
      </c>
    </row>
    <row r="88" spans="2:11" ht="11.25" customHeight="1">
      <c r="B88" s="70" t="s">
        <v>200</v>
      </c>
      <c r="C88" s="12">
        <v>22890</v>
      </c>
      <c r="D88" s="12">
        <v>20900</v>
      </c>
      <c r="E88" s="12">
        <v>21100</v>
      </c>
      <c r="F88" s="12">
        <v>21300</v>
      </c>
      <c r="G88" s="12">
        <v>21500</v>
      </c>
      <c r="H88" s="12">
        <v>21700</v>
      </c>
      <c r="I88" s="12">
        <v>21900</v>
      </c>
      <c r="J88" s="12">
        <v>22100</v>
      </c>
      <c r="K88" s="12">
        <v>22300</v>
      </c>
    </row>
    <row r="89" spans="2:11" ht="11.25" customHeight="1">
      <c r="B89" s="71" t="s">
        <v>120</v>
      </c>
      <c r="C89" s="72">
        <v>20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4120</v>
      </c>
      <c r="D90" s="72">
        <v>3900</v>
      </c>
      <c r="E90" s="72">
        <v>3800</v>
      </c>
      <c r="F90" s="72">
        <v>3800</v>
      </c>
      <c r="G90" s="72">
        <v>3700</v>
      </c>
      <c r="H90" s="72">
        <v>3600</v>
      </c>
      <c r="I90" s="72">
        <v>3600</v>
      </c>
      <c r="J90" s="72">
        <v>3500</v>
      </c>
      <c r="K90" s="72">
        <v>3500</v>
      </c>
    </row>
    <row r="91" spans="2:11" ht="11.25" customHeight="1">
      <c r="B91" s="71" t="s">
        <v>124</v>
      </c>
      <c r="C91" s="72">
        <v>100</v>
      </c>
      <c r="D91" s="72">
        <v>100</v>
      </c>
      <c r="E91" s="72">
        <v>100</v>
      </c>
      <c r="F91" s="72">
        <v>100</v>
      </c>
      <c r="G91" s="72">
        <v>100</v>
      </c>
      <c r="H91" s="72">
        <v>100</v>
      </c>
      <c r="I91" s="72">
        <v>100</v>
      </c>
      <c r="J91" s="72">
        <v>100</v>
      </c>
      <c r="K91" s="72">
        <v>100</v>
      </c>
    </row>
    <row r="92" spans="2:11" ht="11.25" customHeight="1">
      <c r="B92" s="71" t="s">
        <v>201</v>
      </c>
      <c r="C92" s="72">
        <v>18050</v>
      </c>
      <c r="D92" s="72">
        <v>16500</v>
      </c>
      <c r="E92" s="72">
        <v>16700</v>
      </c>
      <c r="F92" s="72">
        <v>17000</v>
      </c>
      <c r="G92" s="72">
        <v>17200</v>
      </c>
      <c r="H92" s="72">
        <v>17500</v>
      </c>
      <c r="I92" s="72">
        <v>17800</v>
      </c>
      <c r="J92" s="72">
        <v>18000</v>
      </c>
      <c r="K92" s="72">
        <v>18300</v>
      </c>
    </row>
    <row r="93" spans="2:11" ht="11.25" customHeight="1">
      <c r="B93" s="71" t="s">
        <v>127</v>
      </c>
      <c r="C93" s="72">
        <v>14980</v>
      </c>
      <c r="D93" s="72">
        <v>13600</v>
      </c>
      <c r="E93" s="72">
        <v>13900</v>
      </c>
      <c r="F93" s="72">
        <v>14100</v>
      </c>
      <c r="G93" s="72">
        <v>14400</v>
      </c>
      <c r="H93" s="72">
        <v>14700</v>
      </c>
      <c r="I93" s="72">
        <v>15000</v>
      </c>
      <c r="J93" s="72">
        <v>15300</v>
      </c>
      <c r="K93" s="72">
        <v>15600</v>
      </c>
    </row>
    <row r="94" spans="2:11" ht="11.25" customHeight="1">
      <c r="B94" s="71" t="s">
        <v>202</v>
      </c>
      <c r="C94" s="72">
        <v>610</v>
      </c>
      <c r="D94" s="72">
        <v>500</v>
      </c>
      <c r="E94" s="72">
        <v>500</v>
      </c>
      <c r="F94" s="72">
        <v>500</v>
      </c>
      <c r="G94" s="72">
        <v>500</v>
      </c>
      <c r="H94" s="72">
        <v>500</v>
      </c>
      <c r="I94" s="72">
        <v>500</v>
      </c>
      <c r="J94" s="72">
        <v>500</v>
      </c>
      <c r="K94" s="72">
        <v>500</v>
      </c>
    </row>
    <row r="95" spans="2:11" ht="11.25" customHeight="1">
      <c r="B95" s="70" t="s">
        <v>131</v>
      </c>
      <c r="C95" s="12">
        <v>630</v>
      </c>
      <c r="D95" s="12">
        <v>600</v>
      </c>
      <c r="E95" s="12">
        <v>600</v>
      </c>
      <c r="F95" s="12">
        <v>600</v>
      </c>
      <c r="G95" s="12">
        <v>600</v>
      </c>
      <c r="H95" s="12">
        <v>600</v>
      </c>
      <c r="I95" s="12">
        <v>600</v>
      </c>
      <c r="J95" s="12">
        <v>600</v>
      </c>
      <c r="K95" s="12">
        <v>600</v>
      </c>
    </row>
    <row r="96" spans="2:11" ht="11.25" customHeight="1">
      <c r="B96" s="70" t="s">
        <v>133</v>
      </c>
      <c r="C96" s="12">
        <v>330</v>
      </c>
      <c r="D96" s="12">
        <v>300</v>
      </c>
      <c r="E96" s="12">
        <v>300</v>
      </c>
      <c r="F96" s="12">
        <v>300</v>
      </c>
      <c r="G96" s="12">
        <v>300</v>
      </c>
      <c r="H96" s="12">
        <v>300</v>
      </c>
      <c r="I96" s="12">
        <v>200</v>
      </c>
      <c r="J96" s="12">
        <v>200</v>
      </c>
      <c r="K96" s="12">
        <v>200</v>
      </c>
    </row>
    <row r="97" spans="2:11" ht="11.25" customHeight="1">
      <c r="B97" s="70" t="s">
        <v>203</v>
      </c>
      <c r="C97" s="12">
        <v>666330</v>
      </c>
      <c r="D97" s="12">
        <v>780400</v>
      </c>
      <c r="E97" s="12">
        <v>787300</v>
      </c>
      <c r="F97" s="12">
        <v>793200</v>
      </c>
      <c r="G97" s="12">
        <v>800700</v>
      </c>
      <c r="H97" s="12">
        <v>809400</v>
      </c>
      <c r="I97" s="12">
        <v>818900</v>
      </c>
      <c r="J97" s="12">
        <v>830400</v>
      </c>
      <c r="K97" s="12">
        <v>842300</v>
      </c>
    </row>
    <row r="98" spans="2:11" ht="11.25" customHeight="1">
      <c r="B98" s="71" t="s">
        <v>204</v>
      </c>
      <c r="C98" s="72">
        <v>131590</v>
      </c>
      <c r="D98" s="72">
        <v>115200</v>
      </c>
      <c r="E98" s="72">
        <v>103500</v>
      </c>
      <c r="F98" s="72">
        <v>97100</v>
      </c>
      <c r="G98" s="72">
        <v>91600</v>
      </c>
      <c r="H98" s="72">
        <v>87000</v>
      </c>
      <c r="I98" s="72">
        <v>83200</v>
      </c>
      <c r="J98" s="72">
        <v>79900</v>
      </c>
      <c r="K98" s="72">
        <v>77200</v>
      </c>
    </row>
    <row r="99" spans="2:11" ht="11.25" customHeight="1">
      <c r="B99" s="71" t="s">
        <v>205</v>
      </c>
      <c r="C99" s="72">
        <v>85310</v>
      </c>
      <c r="D99" s="72">
        <v>62100</v>
      </c>
      <c r="E99" s="72">
        <v>48200</v>
      </c>
      <c r="F99" s="72">
        <v>41100</v>
      </c>
      <c r="G99" s="72">
        <v>35100</v>
      </c>
      <c r="H99" s="72">
        <v>29900</v>
      </c>
      <c r="I99" s="72">
        <v>25400</v>
      </c>
      <c r="J99" s="72">
        <v>21700</v>
      </c>
      <c r="K99" s="72">
        <v>18400</v>
      </c>
    </row>
    <row r="100" spans="2:11" ht="11.25" customHeight="1">
      <c r="B100" s="71" t="s">
        <v>206</v>
      </c>
      <c r="C100" s="72">
        <v>46280</v>
      </c>
      <c r="D100" s="72">
        <v>53200</v>
      </c>
      <c r="E100" s="72">
        <v>55300</v>
      </c>
      <c r="F100" s="72">
        <v>56000</v>
      </c>
      <c r="G100" s="72">
        <v>56600</v>
      </c>
      <c r="H100" s="72">
        <v>57200</v>
      </c>
      <c r="I100" s="72">
        <v>57700</v>
      </c>
      <c r="J100" s="72">
        <v>58200</v>
      </c>
      <c r="K100" s="72">
        <v>58700</v>
      </c>
    </row>
    <row r="101" spans="2:11" ht="11.25" customHeight="1">
      <c r="B101" s="71" t="s">
        <v>207</v>
      </c>
      <c r="C101" s="72">
        <v>321540</v>
      </c>
      <c r="D101" s="72">
        <v>439500</v>
      </c>
      <c r="E101" s="72">
        <v>449400</v>
      </c>
      <c r="F101" s="72">
        <v>452900</v>
      </c>
      <c r="G101" s="72">
        <v>457000</v>
      </c>
      <c r="H101" s="72">
        <v>461400</v>
      </c>
      <c r="I101" s="72">
        <v>465800</v>
      </c>
      <c r="J101" s="72">
        <v>471500</v>
      </c>
      <c r="K101" s="72">
        <v>477100</v>
      </c>
    </row>
    <row r="102" spans="2:11" ht="11.25" customHeight="1">
      <c r="B102" s="71" t="s">
        <v>208</v>
      </c>
      <c r="C102" s="72">
        <v>263570</v>
      </c>
      <c r="D102" s="72">
        <v>376400</v>
      </c>
      <c r="E102" s="72">
        <v>387200</v>
      </c>
      <c r="F102" s="72">
        <v>398000</v>
      </c>
      <c r="G102" s="72">
        <v>408800</v>
      </c>
      <c r="H102" s="72">
        <v>419600</v>
      </c>
      <c r="I102" s="72">
        <v>430400</v>
      </c>
      <c r="J102" s="72">
        <v>441200</v>
      </c>
      <c r="K102" s="72">
        <v>451900</v>
      </c>
    </row>
    <row r="103" spans="2:11" ht="11.25" customHeight="1">
      <c r="B103" s="71" t="s">
        <v>209</v>
      </c>
      <c r="C103" s="72">
        <v>480</v>
      </c>
      <c r="D103" s="72">
        <v>600</v>
      </c>
      <c r="E103" s="72">
        <v>500</v>
      </c>
      <c r="F103" s="72">
        <v>500</v>
      </c>
      <c r="G103" s="72">
        <v>500</v>
      </c>
      <c r="H103" s="72">
        <v>500</v>
      </c>
      <c r="I103" s="72">
        <v>500</v>
      </c>
      <c r="J103" s="72">
        <v>500</v>
      </c>
      <c r="K103" s="72">
        <v>500</v>
      </c>
    </row>
    <row r="104" spans="2:11" ht="11.25" customHeight="1">
      <c r="B104" s="71" t="s">
        <v>144</v>
      </c>
      <c r="C104" s="72">
        <v>198010</v>
      </c>
      <c r="D104" s="72">
        <v>212200</v>
      </c>
      <c r="E104" s="72">
        <v>220400</v>
      </c>
      <c r="F104" s="72">
        <v>228600</v>
      </c>
      <c r="G104" s="72">
        <v>236800</v>
      </c>
      <c r="H104" s="72">
        <v>245000</v>
      </c>
      <c r="I104" s="72">
        <v>253200</v>
      </c>
      <c r="J104" s="72">
        <v>261500</v>
      </c>
      <c r="K104" s="72">
        <v>269800</v>
      </c>
    </row>
    <row r="105" spans="2:11" ht="11.25" customHeight="1">
      <c r="B105" s="71" t="s">
        <v>210</v>
      </c>
      <c r="C105" s="72">
        <v>170220</v>
      </c>
      <c r="D105" s="72">
        <v>187300</v>
      </c>
      <c r="E105" s="72">
        <v>196000</v>
      </c>
      <c r="F105" s="72">
        <v>204800</v>
      </c>
      <c r="G105" s="72">
        <v>213500</v>
      </c>
      <c r="H105" s="72">
        <v>222200</v>
      </c>
      <c r="I105" s="72">
        <v>231000</v>
      </c>
      <c r="J105" s="72">
        <v>239700</v>
      </c>
      <c r="K105" s="72">
        <v>248400</v>
      </c>
    </row>
    <row r="106" spans="2:11" ht="11.25" customHeight="1">
      <c r="B106" s="71" t="s">
        <v>147</v>
      </c>
      <c r="C106" s="72">
        <v>14700</v>
      </c>
      <c r="D106" s="72">
        <v>12900</v>
      </c>
      <c r="E106" s="72">
        <v>13500</v>
      </c>
      <c r="F106" s="72">
        <v>14200</v>
      </c>
      <c r="G106" s="72">
        <v>14800</v>
      </c>
      <c r="H106" s="72">
        <v>15500</v>
      </c>
      <c r="I106" s="72">
        <v>16200</v>
      </c>
      <c r="J106" s="72">
        <v>17000</v>
      </c>
      <c r="K106" s="72">
        <v>17700</v>
      </c>
    </row>
    <row r="107" spans="2:11" ht="11.25" customHeight="1">
      <c r="B107" s="73" t="s">
        <v>215</v>
      </c>
      <c r="C107" s="72">
        <v>11280</v>
      </c>
      <c r="D107" s="72">
        <v>10800</v>
      </c>
      <c r="E107" s="72">
        <v>11400</v>
      </c>
      <c r="F107" s="72">
        <v>12100</v>
      </c>
      <c r="G107" s="72">
        <v>12800</v>
      </c>
      <c r="H107" s="72">
        <v>13500</v>
      </c>
      <c r="I107" s="72">
        <v>14200</v>
      </c>
      <c r="J107" s="72">
        <v>14900</v>
      </c>
      <c r="K107" s="72">
        <v>15700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471C4-906F-4A6B-BC86-16C91E74C416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261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5859040</v>
      </c>
      <c r="D6" s="69">
        <v>6285500</v>
      </c>
      <c r="E6" s="69">
        <v>6163300</v>
      </c>
      <c r="F6" s="69">
        <v>6199400</v>
      </c>
      <c r="G6" s="69">
        <v>6237200</v>
      </c>
      <c r="H6" s="69">
        <v>6275000</v>
      </c>
      <c r="I6" s="69">
        <v>6313700</v>
      </c>
      <c r="J6" s="69">
        <v>6357200</v>
      </c>
      <c r="K6" s="69">
        <v>6402400</v>
      </c>
      <c r="L6" s="117"/>
    </row>
    <row r="7" spans="2:12" ht="11.25" customHeight="1">
      <c r="B7" s="70" t="s">
        <v>17</v>
      </c>
      <c r="C7" s="12">
        <v>5143220</v>
      </c>
      <c r="D7" s="12">
        <v>5230000</v>
      </c>
      <c r="E7" s="12">
        <v>5132100</v>
      </c>
      <c r="F7" s="12">
        <v>5176700</v>
      </c>
      <c r="G7" s="12">
        <v>5220600</v>
      </c>
      <c r="H7" s="12">
        <v>5262100</v>
      </c>
      <c r="I7" s="12">
        <v>5302800</v>
      </c>
      <c r="J7" s="12">
        <v>5345300</v>
      </c>
      <c r="K7" s="115">
        <v>5388100</v>
      </c>
      <c r="L7" s="117"/>
    </row>
    <row r="8" spans="2:12" ht="11.25" customHeight="1">
      <c r="B8" s="70" t="s">
        <v>152</v>
      </c>
      <c r="C8" s="12">
        <v>3874000</v>
      </c>
      <c r="D8" s="12">
        <v>3966400</v>
      </c>
      <c r="E8" s="12">
        <v>3885900</v>
      </c>
      <c r="F8" s="12">
        <v>3916000</v>
      </c>
      <c r="G8" s="12">
        <v>3946200</v>
      </c>
      <c r="H8" s="12">
        <v>3978100</v>
      </c>
      <c r="I8" s="12">
        <v>4010000</v>
      </c>
      <c r="J8" s="12">
        <v>4043300</v>
      </c>
      <c r="K8" s="115">
        <v>4078100</v>
      </c>
      <c r="L8" s="117"/>
    </row>
    <row r="9" spans="2:12" ht="11.25" customHeight="1">
      <c r="B9" s="71" t="s">
        <v>153</v>
      </c>
      <c r="C9" s="72">
        <v>3872590</v>
      </c>
      <c r="D9" s="72">
        <v>3964700</v>
      </c>
      <c r="E9" s="72">
        <v>3884100</v>
      </c>
      <c r="F9" s="72">
        <v>3914200</v>
      </c>
      <c r="G9" s="72">
        <v>3944400</v>
      </c>
      <c r="H9" s="72">
        <v>3976300</v>
      </c>
      <c r="I9" s="72">
        <v>4008200</v>
      </c>
      <c r="J9" s="72">
        <v>4041500</v>
      </c>
      <c r="K9" s="72">
        <v>4076200</v>
      </c>
    </row>
    <row r="10" spans="2:12" ht="11.25" customHeight="1">
      <c r="B10" s="71" t="s">
        <v>154</v>
      </c>
      <c r="C10" s="72">
        <v>321930</v>
      </c>
      <c r="D10" s="72">
        <v>426900</v>
      </c>
      <c r="E10" s="72">
        <v>281800</v>
      </c>
      <c r="F10" s="72">
        <v>258000</v>
      </c>
      <c r="G10" s="72">
        <v>236200</v>
      </c>
      <c r="H10" s="72">
        <v>216000</v>
      </c>
      <c r="I10" s="72">
        <v>197600</v>
      </c>
      <c r="J10" s="72">
        <v>180600</v>
      </c>
      <c r="K10" s="72">
        <v>165000</v>
      </c>
    </row>
    <row r="11" spans="2:12" ht="11.25" customHeight="1">
      <c r="B11" s="71" t="s">
        <v>155</v>
      </c>
      <c r="C11" s="72">
        <f>C10-C12-C13</f>
        <v>309620</v>
      </c>
      <c r="D11" s="72">
        <f t="shared" ref="D11:K11" si="0">D10-D12-D13</f>
        <v>413800</v>
      </c>
      <c r="E11" s="72">
        <f t="shared" si="0"/>
        <v>269100</v>
      </c>
      <c r="F11" s="72">
        <f t="shared" si="0"/>
        <v>245800</v>
      </c>
      <c r="G11" s="72">
        <f t="shared" si="0"/>
        <v>224400</v>
      </c>
      <c r="H11" s="72">
        <f t="shared" si="0"/>
        <v>204600</v>
      </c>
      <c r="I11" s="72">
        <f t="shared" si="0"/>
        <v>186600</v>
      </c>
      <c r="J11" s="72">
        <f t="shared" si="0"/>
        <v>170000</v>
      </c>
      <c r="K11" s="72">
        <f t="shared" si="0"/>
        <v>154800</v>
      </c>
    </row>
    <row r="12" spans="2:12" ht="11.25" customHeight="1">
      <c r="B12" s="71" t="s">
        <v>156</v>
      </c>
      <c r="C12" s="72">
        <v>12300</v>
      </c>
      <c r="D12" s="72">
        <v>13100</v>
      </c>
      <c r="E12" s="72">
        <v>12700</v>
      </c>
      <c r="F12" s="72">
        <v>12200</v>
      </c>
      <c r="G12" s="72">
        <v>11800</v>
      </c>
      <c r="H12" s="72">
        <v>11400</v>
      </c>
      <c r="I12" s="72">
        <v>11000</v>
      </c>
      <c r="J12" s="72">
        <v>10500</v>
      </c>
      <c r="K12" s="72">
        <v>10100</v>
      </c>
    </row>
    <row r="13" spans="2:12" ht="11.25" customHeight="1">
      <c r="B13" s="71" t="s">
        <v>157</v>
      </c>
      <c r="C13" s="72">
        <v>10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100</v>
      </c>
      <c r="K13" s="72">
        <v>100</v>
      </c>
    </row>
    <row r="14" spans="2:12" ht="11.25" customHeight="1">
      <c r="B14" s="71" t="s">
        <v>158</v>
      </c>
      <c r="C14" s="72">
        <v>3550660</v>
      </c>
      <c r="D14" s="72">
        <v>3537800</v>
      </c>
      <c r="E14" s="72">
        <v>3602300</v>
      </c>
      <c r="F14" s="72">
        <v>3656200</v>
      </c>
      <c r="G14" s="72">
        <v>3708300</v>
      </c>
      <c r="H14" s="72">
        <v>3760200</v>
      </c>
      <c r="I14" s="72">
        <v>3810600</v>
      </c>
      <c r="J14" s="72">
        <v>3860900</v>
      </c>
      <c r="K14" s="72">
        <v>3911200</v>
      </c>
    </row>
    <row r="15" spans="2:12" ht="11.25" customHeight="1">
      <c r="B15" s="71" t="s">
        <v>159</v>
      </c>
      <c r="C15" s="72">
        <v>2014280</v>
      </c>
      <c r="D15" s="72">
        <v>2105800</v>
      </c>
      <c r="E15" s="72">
        <v>2165000</v>
      </c>
      <c r="F15" s="72">
        <v>2207500</v>
      </c>
      <c r="G15" s="72">
        <v>2254700</v>
      </c>
      <c r="H15" s="72">
        <v>2302300</v>
      </c>
      <c r="I15" s="72">
        <v>2348300</v>
      </c>
      <c r="J15" s="72">
        <v>2394700</v>
      </c>
      <c r="K15" s="72">
        <v>2441500</v>
      </c>
    </row>
    <row r="16" spans="2:12" ht="11.25" customHeight="1">
      <c r="B16" s="71" t="s">
        <v>160</v>
      </c>
      <c r="C16" s="72">
        <v>1536380</v>
      </c>
      <c r="D16" s="72">
        <v>1432000</v>
      </c>
      <c r="E16" s="72">
        <v>1437300</v>
      </c>
      <c r="F16" s="72">
        <v>1448700</v>
      </c>
      <c r="G16" s="72">
        <v>1453600</v>
      </c>
      <c r="H16" s="72">
        <v>1457900</v>
      </c>
      <c r="I16" s="72">
        <v>1462300</v>
      </c>
      <c r="J16" s="72">
        <v>1466200</v>
      </c>
      <c r="K16" s="72">
        <v>1469700</v>
      </c>
    </row>
    <row r="17" spans="2:11" ht="11.25" customHeight="1">
      <c r="B17" s="71" t="s">
        <v>161</v>
      </c>
      <c r="C17" s="72">
        <v>1410</v>
      </c>
      <c r="D17" s="72">
        <v>1800</v>
      </c>
      <c r="E17" s="72">
        <v>1800</v>
      </c>
      <c r="F17" s="72">
        <v>1800</v>
      </c>
      <c r="G17" s="72">
        <v>1800</v>
      </c>
      <c r="H17" s="72">
        <v>1800</v>
      </c>
      <c r="I17" s="72">
        <v>1800</v>
      </c>
      <c r="J17" s="72">
        <v>1800</v>
      </c>
      <c r="K17" s="72">
        <v>1900</v>
      </c>
    </row>
    <row r="18" spans="2:11" ht="11.25" customHeight="1">
      <c r="B18" s="71" t="s">
        <v>162</v>
      </c>
      <c r="C18" s="72">
        <v>40</v>
      </c>
      <c r="D18" s="72">
        <v>100</v>
      </c>
      <c r="E18" s="72">
        <v>100</v>
      </c>
      <c r="F18" s="72">
        <v>100</v>
      </c>
      <c r="G18" s="72">
        <v>100</v>
      </c>
      <c r="H18" s="72">
        <v>100</v>
      </c>
      <c r="I18" s="72">
        <v>100</v>
      </c>
      <c r="J18" s="72">
        <v>100</v>
      </c>
      <c r="K18" s="72">
        <v>100</v>
      </c>
    </row>
    <row r="19" spans="2:11" ht="11.25" customHeight="1">
      <c r="B19" s="70" t="s">
        <v>31</v>
      </c>
      <c r="C19" s="12">
        <v>27310</v>
      </c>
      <c r="D19" s="12">
        <v>25700</v>
      </c>
      <c r="E19" s="12">
        <v>36700</v>
      </c>
      <c r="F19" s="12">
        <v>49000</v>
      </c>
      <c r="G19" s="12">
        <v>61200</v>
      </c>
      <c r="H19" s="12">
        <v>71000</v>
      </c>
      <c r="I19" s="12">
        <v>80800</v>
      </c>
      <c r="J19" s="12">
        <v>90600</v>
      </c>
      <c r="K19" s="12">
        <v>100100</v>
      </c>
    </row>
    <row r="20" spans="2:11" ht="11.25" customHeight="1">
      <c r="B20" s="71" t="s">
        <v>163</v>
      </c>
      <c r="C20" s="72">
        <v>7440</v>
      </c>
      <c r="D20" s="72">
        <v>8700</v>
      </c>
      <c r="E20" s="72">
        <v>9700</v>
      </c>
      <c r="F20" s="72">
        <v>10300</v>
      </c>
      <c r="G20" s="72">
        <v>10800</v>
      </c>
      <c r="H20" s="72">
        <v>11300</v>
      </c>
      <c r="I20" s="72">
        <v>11900</v>
      </c>
      <c r="J20" s="72">
        <v>12500</v>
      </c>
      <c r="K20" s="72">
        <v>13200</v>
      </c>
    </row>
    <row r="21" spans="2:11" ht="11.25" customHeight="1">
      <c r="B21" s="70" t="s">
        <v>164</v>
      </c>
      <c r="C21" s="12">
        <v>67110</v>
      </c>
      <c r="D21" s="12">
        <v>65000</v>
      </c>
      <c r="E21" s="12">
        <v>64900</v>
      </c>
      <c r="F21" s="12">
        <v>64900</v>
      </c>
      <c r="G21" s="12">
        <v>64900</v>
      </c>
      <c r="H21" s="12">
        <v>64900</v>
      </c>
      <c r="I21" s="12">
        <v>65000</v>
      </c>
      <c r="J21" s="12">
        <v>65100</v>
      </c>
      <c r="K21" s="12">
        <v>65300</v>
      </c>
    </row>
    <row r="22" spans="2:11" ht="11.25" customHeight="1">
      <c r="B22" s="71" t="s">
        <v>165</v>
      </c>
      <c r="C22" s="72">
        <v>10340</v>
      </c>
      <c r="D22" s="72">
        <v>9600</v>
      </c>
      <c r="E22" s="72">
        <v>8700</v>
      </c>
      <c r="F22" s="72">
        <v>7900</v>
      </c>
      <c r="G22" s="72">
        <v>7100</v>
      </c>
      <c r="H22" s="72">
        <v>6500</v>
      </c>
      <c r="I22" s="72">
        <v>5900</v>
      </c>
      <c r="J22" s="72">
        <v>5300</v>
      </c>
      <c r="K22" s="72">
        <v>4800</v>
      </c>
    </row>
    <row r="23" spans="2:11" ht="11.25" customHeight="1">
      <c r="B23" s="71" t="s">
        <v>166</v>
      </c>
      <c r="C23" s="72">
        <v>56770</v>
      </c>
      <c r="D23" s="72">
        <v>55400</v>
      </c>
      <c r="E23" s="72">
        <v>56200</v>
      </c>
      <c r="F23" s="72">
        <v>57000</v>
      </c>
      <c r="G23" s="72">
        <v>57700</v>
      </c>
      <c r="H23" s="72">
        <v>58500</v>
      </c>
      <c r="I23" s="72">
        <v>59200</v>
      </c>
      <c r="J23" s="72">
        <v>59800</v>
      </c>
      <c r="K23" s="72">
        <v>60500</v>
      </c>
    </row>
    <row r="24" spans="2:11" ht="11.25" customHeight="1">
      <c r="B24" s="70" t="s">
        <v>37</v>
      </c>
      <c r="C24" s="12">
        <v>15170</v>
      </c>
      <c r="D24" s="12">
        <v>15200</v>
      </c>
      <c r="E24" s="12">
        <v>15200</v>
      </c>
      <c r="F24" s="12">
        <v>15200</v>
      </c>
      <c r="G24" s="12">
        <v>15200</v>
      </c>
      <c r="H24" s="12">
        <v>15200</v>
      </c>
      <c r="I24" s="12">
        <v>15200</v>
      </c>
      <c r="J24" s="12">
        <v>15200</v>
      </c>
      <c r="K24" s="12">
        <v>15200</v>
      </c>
    </row>
    <row r="25" spans="2:11" ht="11.25" customHeight="1">
      <c r="B25" s="70" t="s">
        <v>167</v>
      </c>
      <c r="C25" s="12">
        <v>93920</v>
      </c>
      <c r="D25" s="12">
        <v>93100</v>
      </c>
      <c r="E25" s="12">
        <v>97000</v>
      </c>
      <c r="F25" s="12">
        <v>101100</v>
      </c>
      <c r="G25" s="12">
        <v>105300</v>
      </c>
      <c r="H25" s="12">
        <v>107400</v>
      </c>
      <c r="I25" s="12">
        <v>109600</v>
      </c>
      <c r="J25" s="12">
        <v>111800</v>
      </c>
      <c r="K25" s="12">
        <v>114000</v>
      </c>
    </row>
    <row r="26" spans="2:11" ht="11.25" customHeight="1">
      <c r="B26" s="71" t="s">
        <v>168</v>
      </c>
      <c r="C26" s="72">
        <v>12960</v>
      </c>
      <c r="D26" s="72">
        <v>3000</v>
      </c>
      <c r="E26" s="72">
        <v>2600</v>
      </c>
      <c r="F26" s="72">
        <v>2200</v>
      </c>
      <c r="G26" s="72">
        <v>2000</v>
      </c>
      <c r="H26" s="72">
        <v>1800</v>
      </c>
      <c r="I26" s="72">
        <v>1700</v>
      </c>
      <c r="J26" s="72">
        <v>1600</v>
      </c>
      <c r="K26" s="72">
        <v>1500</v>
      </c>
    </row>
    <row r="27" spans="2:11" ht="11.25" customHeight="1">
      <c r="B27" s="71" t="s">
        <v>169</v>
      </c>
      <c r="C27" s="72">
        <v>80960</v>
      </c>
      <c r="D27" s="72">
        <v>90100</v>
      </c>
      <c r="E27" s="72">
        <v>94400</v>
      </c>
      <c r="F27" s="72">
        <v>98900</v>
      </c>
      <c r="G27" s="72">
        <v>103300</v>
      </c>
      <c r="H27" s="72">
        <v>105600</v>
      </c>
      <c r="I27" s="72">
        <v>107900</v>
      </c>
      <c r="J27" s="72">
        <v>110200</v>
      </c>
      <c r="K27" s="72">
        <v>112400</v>
      </c>
    </row>
    <row r="28" spans="2:11" ht="11.25" customHeight="1">
      <c r="B28" s="70" t="s">
        <v>170</v>
      </c>
      <c r="C28" s="12">
        <v>155850</v>
      </c>
      <c r="D28" s="12">
        <v>151100</v>
      </c>
      <c r="E28" s="12">
        <v>151900</v>
      </c>
      <c r="F28" s="12">
        <v>153300</v>
      </c>
      <c r="G28" s="12">
        <v>154300</v>
      </c>
      <c r="H28" s="12">
        <v>155800</v>
      </c>
      <c r="I28" s="12">
        <v>156800</v>
      </c>
      <c r="J28" s="12">
        <v>158200</v>
      </c>
      <c r="K28" s="12">
        <v>159200</v>
      </c>
    </row>
    <row r="29" spans="2:11" ht="11.25" customHeight="1">
      <c r="B29" s="71" t="s">
        <v>171</v>
      </c>
      <c r="C29" s="72">
        <v>26410</v>
      </c>
      <c r="D29" s="72">
        <v>24900</v>
      </c>
      <c r="E29" s="72">
        <v>24400</v>
      </c>
      <c r="F29" s="72">
        <v>24000</v>
      </c>
      <c r="G29" s="72">
        <v>23500</v>
      </c>
      <c r="H29" s="72">
        <v>23000</v>
      </c>
      <c r="I29" s="72">
        <v>22600</v>
      </c>
      <c r="J29" s="72">
        <v>22100</v>
      </c>
      <c r="K29" s="72">
        <v>21700</v>
      </c>
    </row>
    <row r="30" spans="2:11" ht="11.25" customHeight="1">
      <c r="B30" s="71" t="s">
        <v>45</v>
      </c>
      <c r="C30" s="72">
        <v>5130</v>
      </c>
      <c r="D30" s="72">
        <v>3800</v>
      </c>
      <c r="E30" s="72">
        <v>3500</v>
      </c>
      <c r="F30" s="72">
        <v>3100</v>
      </c>
      <c r="G30" s="72">
        <v>2900</v>
      </c>
      <c r="H30" s="72">
        <v>2600</v>
      </c>
      <c r="I30" s="72">
        <v>2300</v>
      </c>
      <c r="J30" s="72">
        <v>2100</v>
      </c>
      <c r="K30" s="72">
        <v>1900</v>
      </c>
    </row>
    <row r="31" spans="2:11" ht="11.25" customHeight="1">
      <c r="B31" s="71" t="s">
        <v>46</v>
      </c>
      <c r="C31" s="72">
        <v>21290</v>
      </c>
      <c r="D31" s="72">
        <v>21000</v>
      </c>
      <c r="E31" s="72">
        <v>21000</v>
      </c>
      <c r="F31" s="72">
        <v>20800</v>
      </c>
      <c r="G31" s="72">
        <v>20700</v>
      </c>
      <c r="H31" s="72">
        <v>20500</v>
      </c>
      <c r="I31" s="72">
        <v>20200</v>
      </c>
      <c r="J31" s="72">
        <v>20000</v>
      </c>
      <c r="K31" s="72">
        <v>19700</v>
      </c>
    </row>
    <row r="32" spans="2:11" ht="11.25" customHeight="1">
      <c r="B32" s="71" t="s">
        <v>172</v>
      </c>
      <c r="C32" s="72">
        <v>190</v>
      </c>
      <c r="D32" s="72">
        <v>200</v>
      </c>
      <c r="E32" s="72">
        <v>200</v>
      </c>
      <c r="F32" s="72">
        <v>200</v>
      </c>
      <c r="G32" s="72">
        <v>200</v>
      </c>
      <c r="H32" s="72">
        <v>200</v>
      </c>
      <c r="I32" s="72">
        <v>200</v>
      </c>
      <c r="J32" s="72">
        <v>200</v>
      </c>
      <c r="K32" s="72">
        <v>200</v>
      </c>
    </row>
    <row r="33" spans="2:11" ht="11.25" customHeight="1">
      <c r="B33" s="71" t="s">
        <v>48</v>
      </c>
      <c r="C33" s="72">
        <v>20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160</v>
      </c>
      <c r="D34" s="72">
        <v>200</v>
      </c>
      <c r="E34" s="72">
        <v>200</v>
      </c>
      <c r="F34" s="72">
        <v>200</v>
      </c>
      <c r="G34" s="72">
        <v>200</v>
      </c>
      <c r="H34" s="72">
        <v>200</v>
      </c>
      <c r="I34" s="72">
        <v>200</v>
      </c>
      <c r="J34" s="72">
        <v>200</v>
      </c>
      <c r="K34" s="72">
        <v>200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11140</v>
      </c>
      <c r="D36" s="72">
        <v>9500</v>
      </c>
      <c r="E36" s="72">
        <v>9400</v>
      </c>
      <c r="F36" s="72">
        <v>9900</v>
      </c>
      <c r="G36" s="72">
        <v>10000</v>
      </c>
      <c r="H36" s="72">
        <v>10400</v>
      </c>
      <c r="I36" s="72">
        <v>10500</v>
      </c>
      <c r="J36" s="72">
        <v>10900</v>
      </c>
      <c r="K36" s="72">
        <v>11000</v>
      </c>
    </row>
    <row r="37" spans="2:11" ht="11.25" customHeight="1">
      <c r="B37" s="71" t="s">
        <v>52</v>
      </c>
      <c r="C37" s="72">
        <v>60</v>
      </c>
      <c r="D37" s="72">
        <v>100</v>
      </c>
      <c r="E37" s="72">
        <v>100</v>
      </c>
      <c r="F37" s="72">
        <v>100</v>
      </c>
      <c r="G37" s="72">
        <v>100</v>
      </c>
      <c r="H37" s="72">
        <v>100</v>
      </c>
      <c r="I37" s="72">
        <v>100</v>
      </c>
      <c r="J37" s="72">
        <v>100</v>
      </c>
      <c r="K37" s="72">
        <v>100</v>
      </c>
    </row>
    <row r="38" spans="2:11" ht="11.25" customHeight="1">
      <c r="B38" s="71" t="s">
        <v>173</v>
      </c>
      <c r="C38" s="72">
        <v>117680</v>
      </c>
      <c r="D38" s="72">
        <v>116200</v>
      </c>
      <c r="E38" s="72">
        <v>117400</v>
      </c>
      <c r="F38" s="72">
        <v>118800</v>
      </c>
      <c r="G38" s="72">
        <v>120300</v>
      </c>
      <c r="H38" s="72">
        <v>121700</v>
      </c>
      <c r="I38" s="72">
        <v>123200</v>
      </c>
      <c r="J38" s="72">
        <v>124600</v>
      </c>
      <c r="K38" s="72">
        <v>126000</v>
      </c>
    </row>
    <row r="39" spans="2:11" ht="11.25" customHeight="1">
      <c r="B39" s="71" t="s">
        <v>54</v>
      </c>
      <c r="C39" s="72">
        <v>10730</v>
      </c>
      <c r="D39" s="72">
        <v>7300</v>
      </c>
      <c r="E39" s="72">
        <v>6100</v>
      </c>
      <c r="F39" s="72">
        <v>5200</v>
      </c>
      <c r="G39" s="72">
        <v>4400</v>
      </c>
      <c r="H39" s="72">
        <v>3800</v>
      </c>
      <c r="I39" s="72">
        <v>3200</v>
      </c>
      <c r="J39" s="72">
        <v>2800</v>
      </c>
      <c r="K39" s="72">
        <v>2400</v>
      </c>
    </row>
    <row r="40" spans="2:11" ht="11.25" customHeight="1">
      <c r="B40" s="71" t="s">
        <v>55</v>
      </c>
      <c r="C40" s="72">
        <v>106950</v>
      </c>
      <c r="D40" s="72">
        <v>108900</v>
      </c>
      <c r="E40" s="72">
        <v>111300</v>
      </c>
      <c r="F40" s="72">
        <v>113600</v>
      </c>
      <c r="G40" s="72">
        <v>115800</v>
      </c>
      <c r="H40" s="72">
        <v>117900</v>
      </c>
      <c r="I40" s="72">
        <v>119900</v>
      </c>
      <c r="J40" s="72">
        <v>121800</v>
      </c>
      <c r="K40" s="72">
        <v>123500</v>
      </c>
    </row>
    <row r="41" spans="2:11" ht="11.25" customHeight="1">
      <c r="B41" s="71" t="s">
        <v>174</v>
      </c>
      <c r="C41" s="72">
        <v>220</v>
      </c>
      <c r="D41" s="72">
        <v>200</v>
      </c>
      <c r="E41" s="72">
        <v>200</v>
      </c>
      <c r="F41" s="72">
        <v>200</v>
      </c>
      <c r="G41" s="72">
        <v>200</v>
      </c>
      <c r="H41" s="72">
        <v>200</v>
      </c>
      <c r="I41" s="72">
        <v>200</v>
      </c>
      <c r="J41" s="72">
        <v>200</v>
      </c>
      <c r="K41" s="72">
        <v>200</v>
      </c>
    </row>
    <row r="42" spans="2:11" ht="11.25" customHeight="1">
      <c r="B42" s="71" t="s">
        <v>57</v>
      </c>
      <c r="C42" s="72">
        <v>160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</row>
    <row r="43" spans="2:11" ht="11.25" customHeight="1">
      <c r="B43" s="70" t="s">
        <v>58</v>
      </c>
      <c r="C43" s="12">
        <v>10420</v>
      </c>
      <c r="D43" s="12">
        <v>10000</v>
      </c>
      <c r="E43" s="12">
        <v>9800</v>
      </c>
      <c r="F43" s="12">
        <v>9700</v>
      </c>
      <c r="G43" s="12">
        <v>9600</v>
      </c>
      <c r="H43" s="12">
        <v>9500</v>
      </c>
      <c r="I43" s="12">
        <v>9400</v>
      </c>
      <c r="J43" s="12">
        <v>9300</v>
      </c>
      <c r="K43" s="12">
        <v>9200</v>
      </c>
    </row>
    <row r="44" spans="2:11" ht="11.25" customHeight="1">
      <c r="B44" s="70" t="s">
        <v>59</v>
      </c>
      <c r="C44" s="12">
        <v>10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830</v>
      </c>
      <c r="D45" s="12">
        <v>600</v>
      </c>
      <c r="E45" s="12">
        <v>300</v>
      </c>
      <c r="F45" s="12">
        <v>300</v>
      </c>
      <c r="G45" s="12">
        <v>300</v>
      </c>
      <c r="H45" s="12">
        <v>300</v>
      </c>
      <c r="I45" s="12">
        <v>300</v>
      </c>
      <c r="J45" s="12">
        <v>200</v>
      </c>
      <c r="K45" s="12">
        <v>200</v>
      </c>
    </row>
    <row r="46" spans="2:11" ht="11.25" customHeight="1">
      <c r="B46" s="70" t="s">
        <v>176</v>
      </c>
      <c r="C46" s="12">
        <v>8180</v>
      </c>
      <c r="D46" s="12">
        <v>6600</v>
      </c>
      <c r="E46" s="12">
        <v>6500</v>
      </c>
      <c r="F46" s="12">
        <v>6400</v>
      </c>
      <c r="G46" s="12">
        <v>6400</v>
      </c>
      <c r="H46" s="12">
        <v>6400</v>
      </c>
      <c r="I46" s="12">
        <v>6400</v>
      </c>
      <c r="J46" s="12">
        <v>6300</v>
      </c>
      <c r="K46" s="12">
        <v>6300</v>
      </c>
    </row>
    <row r="47" spans="2:11" ht="11.25" customHeight="1">
      <c r="B47" s="70" t="s">
        <v>177</v>
      </c>
      <c r="C47" s="12">
        <v>824110</v>
      </c>
      <c r="D47" s="12">
        <v>829400</v>
      </c>
      <c r="E47" s="12">
        <v>798200</v>
      </c>
      <c r="F47" s="12">
        <v>794000</v>
      </c>
      <c r="G47" s="12">
        <v>789500</v>
      </c>
      <c r="H47" s="12">
        <v>784600</v>
      </c>
      <c r="I47" s="12">
        <v>779500</v>
      </c>
      <c r="J47" s="12">
        <v>774000</v>
      </c>
      <c r="K47" s="12">
        <v>768100</v>
      </c>
    </row>
    <row r="48" spans="2:11" ht="11.25" customHeight="1">
      <c r="B48" s="71" t="s">
        <v>65</v>
      </c>
      <c r="C48" s="72">
        <v>152890</v>
      </c>
      <c r="D48" s="72">
        <v>160100</v>
      </c>
      <c r="E48" s="72">
        <v>150200</v>
      </c>
      <c r="F48" s="72">
        <v>149400</v>
      </c>
      <c r="G48" s="72">
        <v>148700</v>
      </c>
      <c r="H48" s="72">
        <v>148000</v>
      </c>
      <c r="I48" s="72">
        <v>147300</v>
      </c>
      <c r="J48" s="72">
        <v>146700</v>
      </c>
      <c r="K48" s="72">
        <v>146100</v>
      </c>
    </row>
    <row r="49" spans="2:11" ht="11.25" customHeight="1">
      <c r="B49" s="71" t="s">
        <v>178</v>
      </c>
      <c r="C49" s="72">
        <v>83640</v>
      </c>
      <c r="D49" s="72">
        <v>81800</v>
      </c>
      <c r="E49" s="72">
        <v>68800</v>
      </c>
      <c r="F49" s="72">
        <v>63000</v>
      </c>
      <c r="G49" s="72">
        <v>57300</v>
      </c>
      <c r="H49" s="72">
        <v>51900</v>
      </c>
      <c r="I49" s="72">
        <v>46600</v>
      </c>
      <c r="J49" s="72">
        <v>41600</v>
      </c>
      <c r="K49" s="72">
        <v>36700</v>
      </c>
    </row>
    <row r="50" spans="2:11" ht="11.25" customHeight="1">
      <c r="B50" s="71" t="s">
        <v>179</v>
      </c>
      <c r="C50" s="72">
        <v>69250</v>
      </c>
      <c r="D50" s="72">
        <v>78200</v>
      </c>
      <c r="E50" s="72">
        <v>81400</v>
      </c>
      <c r="F50" s="72">
        <v>86500</v>
      </c>
      <c r="G50" s="72">
        <v>91400</v>
      </c>
      <c r="H50" s="72">
        <v>96100</v>
      </c>
      <c r="I50" s="72">
        <v>100600</v>
      </c>
      <c r="J50" s="72">
        <v>105100</v>
      </c>
      <c r="K50" s="72">
        <v>109400</v>
      </c>
    </row>
    <row r="51" spans="2:11" ht="11.25" customHeight="1">
      <c r="B51" s="71" t="s">
        <v>68</v>
      </c>
      <c r="C51" s="72">
        <v>663780</v>
      </c>
      <c r="D51" s="72">
        <v>660900</v>
      </c>
      <c r="E51" s="72">
        <v>640200</v>
      </c>
      <c r="F51" s="72">
        <v>637000</v>
      </c>
      <c r="G51" s="72">
        <v>633500</v>
      </c>
      <c r="H51" s="72">
        <v>629700</v>
      </c>
      <c r="I51" s="72">
        <v>625500</v>
      </c>
      <c r="J51" s="72">
        <v>620900</v>
      </c>
      <c r="K51" s="72">
        <v>615900</v>
      </c>
    </row>
    <row r="52" spans="2:11" ht="11.25" customHeight="1">
      <c r="B52" s="71" t="s">
        <v>180</v>
      </c>
      <c r="C52" s="72">
        <v>363400</v>
      </c>
      <c r="D52" s="72">
        <v>335800</v>
      </c>
      <c r="E52" s="72">
        <v>296400</v>
      </c>
      <c r="F52" s="72">
        <v>276100</v>
      </c>
      <c r="G52" s="72">
        <v>254600</v>
      </c>
      <c r="H52" s="72">
        <v>232100</v>
      </c>
      <c r="I52" s="72">
        <v>208200</v>
      </c>
      <c r="J52" s="72">
        <v>183100</v>
      </c>
      <c r="K52" s="72">
        <v>156500</v>
      </c>
    </row>
    <row r="53" spans="2:11" ht="11.25" customHeight="1">
      <c r="B53" s="71" t="s">
        <v>181</v>
      </c>
      <c r="C53" s="72">
        <v>300380</v>
      </c>
      <c r="D53" s="72">
        <v>327500</v>
      </c>
      <c r="E53" s="72">
        <v>343900</v>
      </c>
      <c r="F53" s="72">
        <v>361000</v>
      </c>
      <c r="G53" s="72">
        <v>378900</v>
      </c>
      <c r="H53" s="72">
        <v>397600</v>
      </c>
      <c r="I53" s="72">
        <v>417300</v>
      </c>
      <c r="J53" s="72">
        <v>437800</v>
      </c>
      <c r="K53" s="72">
        <v>459400</v>
      </c>
    </row>
    <row r="54" spans="2:11" ht="11.25" customHeight="1">
      <c r="B54" s="71" t="s">
        <v>182</v>
      </c>
      <c r="C54" s="72">
        <v>5280</v>
      </c>
      <c r="D54" s="72">
        <v>5400</v>
      </c>
      <c r="E54" s="72">
        <v>5300</v>
      </c>
      <c r="F54" s="72">
        <v>5200</v>
      </c>
      <c r="G54" s="72">
        <v>5000</v>
      </c>
      <c r="H54" s="72">
        <v>4900</v>
      </c>
      <c r="I54" s="72">
        <v>4700</v>
      </c>
      <c r="J54" s="72">
        <v>4500</v>
      </c>
      <c r="K54" s="72">
        <v>4300</v>
      </c>
    </row>
    <row r="55" spans="2:11" ht="11.25" customHeight="1">
      <c r="B55" s="71" t="s">
        <v>183</v>
      </c>
      <c r="C55" s="72">
        <v>5070</v>
      </c>
      <c r="D55" s="72">
        <v>5000</v>
      </c>
      <c r="E55" s="72">
        <v>4800</v>
      </c>
      <c r="F55" s="72">
        <v>4700</v>
      </c>
      <c r="G55" s="72">
        <v>4500</v>
      </c>
      <c r="H55" s="72">
        <v>4200</v>
      </c>
      <c r="I55" s="72">
        <v>4000</v>
      </c>
      <c r="J55" s="72">
        <v>3800</v>
      </c>
      <c r="K55" s="72">
        <v>3500</v>
      </c>
    </row>
    <row r="56" spans="2:11" ht="11.25" customHeight="1">
      <c r="B56" s="71" t="s">
        <v>184</v>
      </c>
      <c r="C56" s="72">
        <v>200</v>
      </c>
      <c r="D56" s="72">
        <v>500</v>
      </c>
      <c r="E56" s="72">
        <v>500</v>
      </c>
      <c r="F56" s="72">
        <v>500</v>
      </c>
      <c r="G56" s="72">
        <v>600</v>
      </c>
      <c r="H56" s="72">
        <v>600</v>
      </c>
      <c r="I56" s="72">
        <v>700</v>
      </c>
      <c r="J56" s="72">
        <v>700</v>
      </c>
      <c r="K56" s="72">
        <v>800</v>
      </c>
    </row>
    <row r="57" spans="2:11" ht="11.25" customHeight="1">
      <c r="B57" s="71" t="s">
        <v>74</v>
      </c>
      <c r="C57" s="72">
        <v>1300</v>
      </c>
      <c r="D57" s="72">
        <v>2000</v>
      </c>
      <c r="E57" s="72">
        <v>1600</v>
      </c>
      <c r="F57" s="72">
        <v>1500</v>
      </c>
      <c r="G57" s="72">
        <v>1500</v>
      </c>
      <c r="H57" s="72">
        <v>1400</v>
      </c>
      <c r="I57" s="72">
        <v>1300</v>
      </c>
      <c r="J57" s="72">
        <v>1300</v>
      </c>
      <c r="K57" s="72">
        <v>1200</v>
      </c>
    </row>
    <row r="58" spans="2:11" ht="11.25" customHeight="1">
      <c r="B58" s="71" t="s">
        <v>185</v>
      </c>
      <c r="C58" s="72">
        <v>1060</v>
      </c>
      <c r="D58" s="72">
        <v>1500</v>
      </c>
      <c r="E58" s="72">
        <v>1200</v>
      </c>
      <c r="F58" s="72">
        <v>1100</v>
      </c>
      <c r="G58" s="72">
        <v>1100</v>
      </c>
      <c r="H58" s="72">
        <v>1000</v>
      </c>
      <c r="I58" s="72">
        <v>900</v>
      </c>
      <c r="J58" s="72">
        <v>800</v>
      </c>
      <c r="K58" s="72">
        <v>800</v>
      </c>
    </row>
    <row r="59" spans="2:11" ht="11.25" customHeight="1">
      <c r="B59" s="71" t="s">
        <v>186</v>
      </c>
      <c r="C59" s="72">
        <v>250</v>
      </c>
      <c r="D59" s="72">
        <v>600</v>
      </c>
      <c r="E59" s="72">
        <v>400</v>
      </c>
      <c r="F59" s="72">
        <v>400</v>
      </c>
      <c r="G59" s="72">
        <v>400</v>
      </c>
      <c r="H59" s="72">
        <v>400</v>
      </c>
      <c r="I59" s="72">
        <v>400</v>
      </c>
      <c r="J59" s="72">
        <v>400</v>
      </c>
      <c r="K59" s="72">
        <v>400</v>
      </c>
    </row>
    <row r="60" spans="2:11" ht="11.25" customHeight="1">
      <c r="B60" s="71" t="s">
        <v>77</v>
      </c>
      <c r="C60" s="72">
        <v>830</v>
      </c>
      <c r="D60" s="72">
        <v>1000</v>
      </c>
      <c r="E60" s="72">
        <v>800</v>
      </c>
      <c r="F60" s="72">
        <v>800</v>
      </c>
      <c r="G60" s="72">
        <v>700</v>
      </c>
      <c r="H60" s="72">
        <v>700</v>
      </c>
      <c r="I60" s="72">
        <v>600</v>
      </c>
      <c r="J60" s="72">
        <v>500</v>
      </c>
      <c r="K60" s="72">
        <v>500</v>
      </c>
    </row>
    <row r="61" spans="2:11" ht="11.25" customHeight="1">
      <c r="B61" s="71" t="s">
        <v>187</v>
      </c>
      <c r="C61" s="72">
        <v>750</v>
      </c>
      <c r="D61" s="72">
        <v>900</v>
      </c>
      <c r="E61" s="72">
        <v>700</v>
      </c>
      <c r="F61" s="72">
        <v>700</v>
      </c>
      <c r="G61" s="72">
        <v>600</v>
      </c>
      <c r="H61" s="72">
        <v>500</v>
      </c>
      <c r="I61" s="72">
        <v>400</v>
      </c>
      <c r="J61" s="72">
        <v>400</v>
      </c>
      <c r="K61" s="72">
        <v>300</v>
      </c>
    </row>
    <row r="62" spans="2:11" ht="11.25" customHeight="1">
      <c r="B62" s="71" t="s">
        <v>188</v>
      </c>
      <c r="C62" s="72">
        <v>80</v>
      </c>
      <c r="D62" s="72">
        <v>100</v>
      </c>
      <c r="E62" s="72">
        <v>100</v>
      </c>
      <c r="F62" s="72">
        <v>100</v>
      </c>
      <c r="G62" s="72">
        <v>100</v>
      </c>
      <c r="H62" s="72">
        <v>200</v>
      </c>
      <c r="I62" s="72">
        <v>200</v>
      </c>
      <c r="J62" s="72">
        <v>200</v>
      </c>
      <c r="K62" s="72">
        <v>200</v>
      </c>
    </row>
    <row r="63" spans="2:11" ht="11.25" customHeight="1">
      <c r="B63" s="71" t="s">
        <v>189</v>
      </c>
      <c r="C63" s="72">
        <v>40</v>
      </c>
      <c r="D63" s="72">
        <v>100</v>
      </c>
      <c r="E63" s="72">
        <v>100</v>
      </c>
      <c r="F63" s="72">
        <v>100</v>
      </c>
      <c r="G63" s="72">
        <v>100</v>
      </c>
      <c r="H63" s="72">
        <v>100</v>
      </c>
      <c r="I63" s="72">
        <v>100</v>
      </c>
      <c r="J63" s="72">
        <v>100</v>
      </c>
      <c r="K63" s="72">
        <v>100</v>
      </c>
    </row>
    <row r="64" spans="2:11" ht="11.25" customHeight="1">
      <c r="B64" s="70" t="s">
        <v>83</v>
      </c>
      <c r="C64" s="12">
        <v>1410</v>
      </c>
      <c r="D64" s="12">
        <v>1000</v>
      </c>
      <c r="E64" s="12">
        <v>1000</v>
      </c>
      <c r="F64" s="12">
        <v>1100</v>
      </c>
      <c r="G64" s="12">
        <v>1100</v>
      </c>
      <c r="H64" s="12">
        <v>1100</v>
      </c>
      <c r="I64" s="12">
        <v>1200</v>
      </c>
      <c r="J64" s="12">
        <v>1200</v>
      </c>
      <c r="K64" s="12">
        <v>1200</v>
      </c>
    </row>
    <row r="65" spans="2:11" ht="11.25" customHeight="1">
      <c r="B65" s="70" t="s">
        <v>104</v>
      </c>
      <c r="C65" s="12">
        <v>150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37290</v>
      </c>
      <c r="D66" s="12">
        <v>38900</v>
      </c>
      <c r="E66" s="12">
        <v>37700</v>
      </c>
      <c r="F66" s="12">
        <v>38600</v>
      </c>
      <c r="G66" s="12">
        <v>39500</v>
      </c>
      <c r="H66" s="12">
        <v>40500</v>
      </c>
      <c r="I66" s="12">
        <v>41600</v>
      </c>
      <c r="J66" s="12">
        <v>42700</v>
      </c>
      <c r="K66" s="12">
        <v>43800</v>
      </c>
    </row>
    <row r="67" spans="2:11" ht="11.25" customHeight="1">
      <c r="B67" s="71" t="s">
        <v>191</v>
      </c>
      <c r="C67" s="72">
        <v>8360</v>
      </c>
      <c r="D67" s="72">
        <v>8100</v>
      </c>
      <c r="E67" s="72">
        <v>7900</v>
      </c>
      <c r="F67" s="72">
        <v>7900</v>
      </c>
      <c r="G67" s="72">
        <v>7900</v>
      </c>
      <c r="H67" s="72">
        <v>7900</v>
      </c>
      <c r="I67" s="72">
        <v>7900</v>
      </c>
      <c r="J67" s="72">
        <v>7900</v>
      </c>
      <c r="K67" s="72">
        <v>7900</v>
      </c>
    </row>
    <row r="68" spans="2:11" ht="11.25" customHeight="1">
      <c r="B68" s="71" t="s">
        <v>192</v>
      </c>
      <c r="C68" s="72">
        <v>6990</v>
      </c>
      <c r="D68" s="72">
        <v>7800</v>
      </c>
      <c r="E68" s="72">
        <v>7900</v>
      </c>
      <c r="F68" s="72">
        <v>7900</v>
      </c>
      <c r="G68" s="72">
        <v>7900</v>
      </c>
      <c r="H68" s="72">
        <v>7900</v>
      </c>
      <c r="I68" s="72">
        <v>7900</v>
      </c>
      <c r="J68" s="72">
        <v>7900</v>
      </c>
      <c r="K68" s="72">
        <v>7900</v>
      </c>
    </row>
    <row r="69" spans="2:11" ht="11.25" customHeight="1">
      <c r="B69" s="71" t="s">
        <v>193</v>
      </c>
      <c r="C69" s="72">
        <v>5870</v>
      </c>
      <c r="D69" s="72">
        <v>6800</v>
      </c>
      <c r="E69" s="72">
        <v>6400</v>
      </c>
      <c r="F69" s="72">
        <v>6400</v>
      </c>
      <c r="G69" s="72">
        <v>6400</v>
      </c>
      <c r="H69" s="72">
        <v>6400</v>
      </c>
      <c r="I69" s="72">
        <v>6400</v>
      </c>
      <c r="J69" s="72">
        <v>6400</v>
      </c>
      <c r="K69" s="72">
        <v>6400</v>
      </c>
    </row>
    <row r="70" spans="2:11" ht="11.25" customHeight="1">
      <c r="B70" s="71" t="s">
        <v>194</v>
      </c>
      <c r="C70" s="72">
        <v>3710</v>
      </c>
      <c r="D70" s="72">
        <v>4700</v>
      </c>
      <c r="E70" s="72">
        <v>6400</v>
      </c>
      <c r="F70" s="72">
        <v>6400</v>
      </c>
      <c r="G70" s="72">
        <v>6400</v>
      </c>
      <c r="H70" s="72">
        <v>6400</v>
      </c>
      <c r="I70" s="72">
        <v>6400</v>
      </c>
      <c r="J70" s="72">
        <v>6400</v>
      </c>
      <c r="K70" s="72">
        <v>6400</v>
      </c>
    </row>
    <row r="71" spans="2:11" ht="11.25" customHeight="1">
      <c r="B71" s="71" t="s">
        <v>214</v>
      </c>
      <c r="C71" s="72">
        <v>17340</v>
      </c>
      <c r="D71" s="72">
        <v>17800</v>
      </c>
      <c r="E71" s="72">
        <v>18700</v>
      </c>
      <c r="F71" s="72">
        <v>19600</v>
      </c>
      <c r="G71" s="72">
        <v>20500</v>
      </c>
      <c r="H71" s="72">
        <v>21500</v>
      </c>
      <c r="I71" s="72">
        <v>22600</v>
      </c>
      <c r="J71" s="72">
        <v>23700</v>
      </c>
      <c r="K71" s="72">
        <v>24800</v>
      </c>
    </row>
    <row r="72" spans="2:11" ht="11.25" customHeight="1">
      <c r="B72" s="71" t="s">
        <v>195</v>
      </c>
      <c r="C72" s="72">
        <v>2070</v>
      </c>
      <c r="D72" s="72">
        <v>2000</v>
      </c>
      <c r="E72" s="72">
        <v>1900</v>
      </c>
      <c r="F72" s="72">
        <v>1900</v>
      </c>
      <c r="G72" s="72">
        <v>2000</v>
      </c>
      <c r="H72" s="72">
        <v>2000</v>
      </c>
      <c r="I72" s="72">
        <v>2000</v>
      </c>
      <c r="J72" s="72">
        <v>2000</v>
      </c>
      <c r="K72" s="72">
        <v>2000</v>
      </c>
    </row>
    <row r="73" spans="2:11" ht="11.25" customHeight="1">
      <c r="B73" s="71" t="s">
        <v>196</v>
      </c>
      <c r="C73" s="72">
        <v>1660</v>
      </c>
      <c r="D73" s="72">
        <v>1900</v>
      </c>
      <c r="E73" s="72">
        <v>1900</v>
      </c>
      <c r="F73" s="72">
        <v>1900</v>
      </c>
      <c r="G73" s="72">
        <v>2000</v>
      </c>
      <c r="H73" s="72">
        <v>2000</v>
      </c>
      <c r="I73" s="72">
        <v>2000</v>
      </c>
      <c r="J73" s="72">
        <v>2000</v>
      </c>
      <c r="K73" s="72">
        <v>2000</v>
      </c>
    </row>
    <row r="74" spans="2:11" ht="11.25" customHeight="1">
      <c r="B74" s="71" t="s">
        <v>298</v>
      </c>
      <c r="C74" s="72">
        <v>1740</v>
      </c>
      <c r="D74" s="72">
        <v>1600</v>
      </c>
      <c r="E74" s="72">
        <v>1400</v>
      </c>
      <c r="F74" s="72">
        <v>1400</v>
      </c>
      <c r="G74" s="72">
        <v>1400</v>
      </c>
      <c r="H74" s="72">
        <v>1400</v>
      </c>
      <c r="I74" s="72">
        <v>1400</v>
      </c>
      <c r="J74" s="72">
        <v>1400</v>
      </c>
      <c r="K74" s="72">
        <v>1400</v>
      </c>
    </row>
    <row r="75" spans="2:11" ht="11.25" customHeight="1">
      <c r="B75" s="71" t="s">
        <v>197</v>
      </c>
      <c r="C75" s="72">
        <v>830</v>
      </c>
      <c r="D75" s="72">
        <v>1400</v>
      </c>
      <c r="E75" s="72">
        <v>1400</v>
      </c>
      <c r="F75" s="72">
        <v>1400</v>
      </c>
      <c r="G75" s="72">
        <v>1400</v>
      </c>
      <c r="H75" s="72">
        <v>1400</v>
      </c>
      <c r="I75" s="72">
        <v>1400</v>
      </c>
      <c r="J75" s="72">
        <v>1400</v>
      </c>
      <c r="K75" s="72">
        <v>1400</v>
      </c>
    </row>
    <row r="76" spans="2:11" ht="11.25" customHeight="1">
      <c r="B76" s="71" t="s">
        <v>198</v>
      </c>
      <c r="C76" s="72">
        <v>30</v>
      </c>
      <c r="D76" s="72">
        <v>100</v>
      </c>
      <c r="E76" s="72">
        <v>100</v>
      </c>
      <c r="F76" s="72">
        <v>100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10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1890</v>
      </c>
      <c r="D78" s="72">
        <v>2500</v>
      </c>
      <c r="E78" s="72">
        <v>1400</v>
      </c>
      <c r="F78" s="72">
        <v>1300</v>
      </c>
      <c r="G78" s="72">
        <v>1300</v>
      </c>
      <c r="H78" s="72">
        <v>1200</v>
      </c>
      <c r="I78" s="72">
        <v>1200</v>
      </c>
      <c r="J78" s="72">
        <v>1200</v>
      </c>
      <c r="K78" s="72">
        <v>1100</v>
      </c>
    </row>
    <row r="79" spans="2:11" ht="11.25" customHeight="1">
      <c r="B79" s="71" t="s">
        <v>300</v>
      </c>
      <c r="C79" s="114" t="s">
        <v>266</v>
      </c>
      <c r="D79" s="72">
        <v>100</v>
      </c>
      <c r="E79" s="72">
        <v>300</v>
      </c>
      <c r="F79" s="72">
        <v>400</v>
      </c>
      <c r="G79" s="72">
        <v>600</v>
      </c>
      <c r="H79" s="72">
        <v>600</v>
      </c>
      <c r="I79" s="72">
        <v>800</v>
      </c>
      <c r="J79" s="72">
        <v>800</v>
      </c>
      <c r="K79" s="72">
        <v>900</v>
      </c>
    </row>
    <row r="80" spans="2:11" ht="11.25" customHeight="1">
      <c r="B80" s="70" t="s">
        <v>105</v>
      </c>
      <c r="C80" s="12">
        <v>480</v>
      </c>
      <c r="D80" s="12">
        <v>500</v>
      </c>
      <c r="E80" s="12">
        <v>500</v>
      </c>
      <c r="F80" s="12">
        <v>500</v>
      </c>
      <c r="G80" s="12">
        <v>500</v>
      </c>
      <c r="H80" s="12">
        <v>500</v>
      </c>
      <c r="I80" s="12">
        <v>400</v>
      </c>
      <c r="J80" s="12">
        <v>400</v>
      </c>
      <c r="K80" s="12">
        <v>400</v>
      </c>
    </row>
    <row r="81" spans="2:11" ht="11.25" customHeight="1">
      <c r="B81" s="71" t="s">
        <v>106</v>
      </c>
      <c r="C81" s="72">
        <v>50</v>
      </c>
      <c r="D81" s="72">
        <v>100</v>
      </c>
      <c r="E81" s="72">
        <v>100</v>
      </c>
      <c r="F81" s="72">
        <v>100</v>
      </c>
      <c r="G81" s="72">
        <v>100</v>
      </c>
      <c r="H81" s="72">
        <v>100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220</v>
      </c>
      <c r="D82" s="72">
        <v>200</v>
      </c>
      <c r="E82" s="72">
        <v>200</v>
      </c>
      <c r="F82" s="72">
        <v>200</v>
      </c>
      <c r="G82" s="72">
        <v>200</v>
      </c>
      <c r="H82" s="72">
        <v>200</v>
      </c>
      <c r="I82" s="72">
        <v>200</v>
      </c>
      <c r="J82" s="72">
        <v>200</v>
      </c>
      <c r="K82" s="72">
        <v>200</v>
      </c>
    </row>
    <row r="83" spans="2:11" ht="11.25" customHeight="1">
      <c r="B83" s="71" t="s">
        <v>108</v>
      </c>
      <c r="C83" s="72">
        <v>200</v>
      </c>
      <c r="D83" s="72">
        <v>200</v>
      </c>
      <c r="E83" s="72">
        <v>200</v>
      </c>
      <c r="F83" s="72">
        <v>200</v>
      </c>
      <c r="G83" s="72">
        <v>200</v>
      </c>
      <c r="H83" s="72">
        <v>200</v>
      </c>
      <c r="I83" s="72">
        <v>200</v>
      </c>
      <c r="J83" s="72">
        <v>200</v>
      </c>
      <c r="K83" s="72">
        <v>200</v>
      </c>
    </row>
    <row r="84" spans="2:11" ht="11.25" customHeight="1">
      <c r="B84" s="71" t="s">
        <v>109</v>
      </c>
      <c r="C84" s="72">
        <v>20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200</v>
      </c>
      <c r="D87" s="12">
        <v>300</v>
      </c>
      <c r="E87" s="12">
        <v>200</v>
      </c>
      <c r="F87" s="12">
        <v>300</v>
      </c>
      <c r="G87" s="12">
        <v>200</v>
      </c>
      <c r="H87" s="12">
        <v>300</v>
      </c>
      <c r="I87" s="12">
        <v>300</v>
      </c>
      <c r="J87" s="12">
        <v>300</v>
      </c>
      <c r="K87" s="12">
        <v>300</v>
      </c>
    </row>
    <row r="88" spans="2:11" ht="11.25" customHeight="1">
      <c r="B88" s="70" t="s">
        <v>200</v>
      </c>
      <c r="C88" s="12">
        <v>25920</v>
      </c>
      <c r="D88" s="12">
        <v>25300</v>
      </c>
      <c r="E88" s="12">
        <v>25300</v>
      </c>
      <c r="F88" s="12">
        <v>25400</v>
      </c>
      <c r="G88" s="12">
        <v>25500</v>
      </c>
      <c r="H88" s="12">
        <v>25600</v>
      </c>
      <c r="I88" s="12">
        <v>25700</v>
      </c>
      <c r="J88" s="12">
        <v>25800</v>
      </c>
      <c r="K88" s="12">
        <v>25900</v>
      </c>
    </row>
    <row r="89" spans="2:11" ht="11.25" customHeight="1">
      <c r="B89" s="71" t="s">
        <v>120</v>
      </c>
      <c r="C89" s="72">
        <v>170</v>
      </c>
      <c r="D89" s="72">
        <v>200</v>
      </c>
      <c r="E89" s="72">
        <v>200</v>
      </c>
      <c r="F89" s="72">
        <v>200</v>
      </c>
      <c r="G89" s="72">
        <v>200</v>
      </c>
      <c r="H89" s="72">
        <v>200</v>
      </c>
      <c r="I89" s="72">
        <v>200</v>
      </c>
      <c r="J89" s="72">
        <v>200</v>
      </c>
      <c r="K89" s="72">
        <v>200</v>
      </c>
    </row>
    <row r="90" spans="2:11" ht="11.25" customHeight="1">
      <c r="B90" s="71" t="s">
        <v>121</v>
      </c>
      <c r="C90" s="72">
        <v>3620</v>
      </c>
      <c r="D90" s="72">
        <v>3800</v>
      </c>
      <c r="E90" s="72">
        <v>3700</v>
      </c>
      <c r="F90" s="72">
        <v>3600</v>
      </c>
      <c r="G90" s="72">
        <v>3600</v>
      </c>
      <c r="H90" s="72">
        <v>3500</v>
      </c>
      <c r="I90" s="72">
        <v>3500</v>
      </c>
      <c r="J90" s="72">
        <v>3400</v>
      </c>
      <c r="K90" s="72">
        <v>3400</v>
      </c>
    </row>
    <row r="91" spans="2:11" ht="11.25" customHeight="1">
      <c r="B91" s="71" t="s">
        <v>124</v>
      </c>
      <c r="C91" s="72">
        <v>3070</v>
      </c>
      <c r="D91" s="72">
        <v>3500</v>
      </c>
      <c r="E91" s="72">
        <v>3400</v>
      </c>
      <c r="F91" s="72">
        <v>3200</v>
      </c>
      <c r="G91" s="72">
        <v>3100</v>
      </c>
      <c r="H91" s="72">
        <v>3000</v>
      </c>
      <c r="I91" s="72">
        <v>2800</v>
      </c>
      <c r="J91" s="72">
        <v>2700</v>
      </c>
      <c r="K91" s="72">
        <v>2600</v>
      </c>
    </row>
    <row r="92" spans="2:11" ht="11.25" customHeight="1">
      <c r="B92" s="71" t="s">
        <v>201</v>
      </c>
      <c r="C92" s="72">
        <v>18640</v>
      </c>
      <c r="D92" s="72">
        <v>17400</v>
      </c>
      <c r="E92" s="72">
        <v>17600</v>
      </c>
      <c r="F92" s="72">
        <v>17900</v>
      </c>
      <c r="G92" s="72">
        <v>18200</v>
      </c>
      <c r="H92" s="72">
        <v>18500</v>
      </c>
      <c r="I92" s="72">
        <v>18800</v>
      </c>
      <c r="J92" s="72">
        <v>19000</v>
      </c>
      <c r="K92" s="72">
        <v>19300</v>
      </c>
    </row>
    <row r="93" spans="2:11" ht="11.25" customHeight="1">
      <c r="B93" s="71" t="s">
        <v>127</v>
      </c>
      <c r="C93" s="72">
        <v>16520</v>
      </c>
      <c r="D93" s="72">
        <v>15100</v>
      </c>
      <c r="E93" s="72">
        <v>15400</v>
      </c>
      <c r="F93" s="72">
        <v>15700</v>
      </c>
      <c r="G93" s="72">
        <v>16000</v>
      </c>
      <c r="H93" s="72">
        <v>16300</v>
      </c>
      <c r="I93" s="72">
        <v>16600</v>
      </c>
      <c r="J93" s="72">
        <v>16900</v>
      </c>
      <c r="K93" s="72">
        <v>17200</v>
      </c>
    </row>
    <row r="94" spans="2:11" ht="11.25" customHeight="1">
      <c r="B94" s="71" t="s">
        <v>202</v>
      </c>
      <c r="C94" s="72">
        <v>430</v>
      </c>
      <c r="D94" s="72">
        <v>400</v>
      </c>
      <c r="E94" s="72">
        <v>400</v>
      </c>
      <c r="F94" s="72">
        <v>400</v>
      </c>
      <c r="G94" s="72">
        <v>400</v>
      </c>
      <c r="H94" s="72">
        <v>400</v>
      </c>
      <c r="I94" s="72">
        <v>400</v>
      </c>
      <c r="J94" s="72">
        <v>400</v>
      </c>
      <c r="K94" s="72">
        <v>400</v>
      </c>
    </row>
    <row r="95" spans="2:11" ht="11.25" customHeight="1">
      <c r="B95" s="70" t="s">
        <v>131</v>
      </c>
      <c r="C95" s="12">
        <v>620</v>
      </c>
      <c r="D95" s="12">
        <v>500</v>
      </c>
      <c r="E95" s="12">
        <v>500</v>
      </c>
      <c r="F95" s="12">
        <v>500</v>
      </c>
      <c r="G95" s="12">
        <v>500</v>
      </c>
      <c r="H95" s="12">
        <v>500</v>
      </c>
      <c r="I95" s="12">
        <v>500</v>
      </c>
      <c r="J95" s="12">
        <v>500</v>
      </c>
      <c r="K95" s="12">
        <v>500</v>
      </c>
    </row>
    <row r="96" spans="2:11" ht="11.25" customHeight="1">
      <c r="B96" s="70" t="s">
        <v>133</v>
      </c>
      <c r="C96" s="12">
        <v>250</v>
      </c>
      <c r="D96" s="12">
        <v>200</v>
      </c>
      <c r="E96" s="12">
        <v>200</v>
      </c>
      <c r="F96" s="12">
        <v>200</v>
      </c>
      <c r="G96" s="12">
        <v>200</v>
      </c>
      <c r="H96" s="12">
        <v>200</v>
      </c>
      <c r="I96" s="12">
        <v>200</v>
      </c>
      <c r="J96" s="12">
        <v>200</v>
      </c>
      <c r="K96" s="12">
        <v>200</v>
      </c>
    </row>
    <row r="97" spans="2:11" ht="11.25" customHeight="1">
      <c r="B97" s="70" t="s">
        <v>203</v>
      </c>
      <c r="C97" s="12">
        <v>715820</v>
      </c>
      <c r="D97" s="12">
        <v>1055500</v>
      </c>
      <c r="E97" s="12">
        <v>1031200</v>
      </c>
      <c r="F97" s="12">
        <v>1022600</v>
      </c>
      <c r="G97" s="12">
        <v>1016700</v>
      </c>
      <c r="H97" s="12">
        <v>1013000</v>
      </c>
      <c r="I97" s="12">
        <v>1010800</v>
      </c>
      <c r="J97" s="12">
        <v>1012000</v>
      </c>
      <c r="K97" s="12">
        <v>1014300</v>
      </c>
    </row>
    <row r="98" spans="2:11" ht="11.25" customHeight="1">
      <c r="B98" s="71" t="s">
        <v>204</v>
      </c>
      <c r="C98" s="72">
        <v>151970</v>
      </c>
      <c r="D98" s="72">
        <v>303200</v>
      </c>
      <c r="E98" s="72">
        <v>258000</v>
      </c>
      <c r="F98" s="72">
        <v>236000</v>
      </c>
      <c r="G98" s="72">
        <v>215900</v>
      </c>
      <c r="H98" s="72">
        <v>197700</v>
      </c>
      <c r="I98" s="72">
        <v>181000</v>
      </c>
      <c r="J98" s="72">
        <v>165900</v>
      </c>
      <c r="K98" s="72">
        <v>152200</v>
      </c>
    </row>
    <row r="99" spans="2:11" ht="11.25" customHeight="1">
      <c r="B99" s="71" t="s">
        <v>205</v>
      </c>
      <c r="C99" s="72">
        <v>104620</v>
      </c>
      <c r="D99" s="72">
        <v>252800</v>
      </c>
      <c r="E99" s="72">
        <v>207000</v>
      </c>
      <c r="F99" s="72">
        <v>185800</v>
      </c>
      <c r="G99" s="72">
        <v>166600</v>
      </c>
      <c r="H99" s="72">
        <v>149200</v>
      </c>
      <c r="I99" s="72">
        <v>133500</v>
      </c>
      <c r="J99" s="72">
        <v>119300</v>
      </c>
      <c r="K99" s="72">
        <v>106600</v>
      </c>
    </row>
    <row r="100" spans="2:11" ht="11.25" customHeight="1">
      <c r="B100" s="71" t="s">
        <v>206</v>
      </c>
      <c r="C100" s="72">
        <v>47350</v>
      </c>
      <c r="D100" s="72">
        <v>50400</v>
      </c>
      <c r="E100" s="72">
        <v>51000</v>
      </c>
      <c r="F100" s="72">
        <v>50200</v>
      </c>
      <c r="G100" s="72">
        <v>49400</v>
      </c>
      <c r="H100" s="72">
        <v>48500</v>
      </c>
      <c r="I100" s="72">
        <v>47600</v>
      </c>
      <c r="J100" s="72">
        <v>46600</v>
      </c>
      <c r="K100" s="72">
        <v>45600</v>
      </c>
    </row>
    <row r="101" spans="2:11" ht="11.25" customHeight="1">
      <c r="B101" s="71" t="s">
        <v>207</v>
      </c>
      <c r="C101" s="72">
        <v>350000</v>
      </c>
      <c r="D101" s="72">
        <v>529700</v>
      </c>
      <c r="E101" s="72">
        <v>542200</v>
      </c>
      <c r="F101" s="72">
        <v>547000</v>
      </c>
      <c r="G101" s="72">
        <v>552500</v>
      </c>
      <c r="H101" s="72">
        <v>558500</v>
      </c>
      <c r="I101" s="72">
        <v>564300</v>
      </c>
      <c r="J101" s="72">
        <v>571900</v>
      </c>
      <c r="K101" s="72">
        <v>579300</v>
      </c>
    </row>
    <row r="102" spans="2:11" ht="11.25" customHeight="1">
      <c r="B102" s="71" t="s">
        <v>208</v>
      </c>
      <c r="C102" s="72">
        <v>310510</v>
      </c>
      <c r="D102" s="72">
        <v>459400</v>
      </c>
      <c r="E102" s="72">
        <v>473000</v>
      </c>
      <c r="F102" s="72">
        <v>486700</v>
      </c>
      <c r="G102" s="72">
        <v>500400</v>
      </c>
      <c r="H102" s="72">
        <v>514100</v>
      </c>
      <c r="I102" s="72">
        <v>527900</v>
      </c>
      <c r="J102" s="72">
        <v>541700</v>
      </c>
      <c r="K102" s="72">
        <v>555500</v>
      </c>
    </row>
    <row r="103" spans="2:11" ht="11.25" customHeight="1">
      <c r="B103" s="71" t="s">
        <v>209</v>
      </c>
      <c r="C103" s="72">
        <v>470</v>
      </c>
      <c r="D103" s="72">
        <v>500</v>
      </c>
      <c r="E103" s="72">
        <v>400</v>
      </c>
      <c r="F103" s="72">
        <v>400</v>
      </c>
      <c r="G103" s="72">
        <v>400</v>
      </c>
      <c r="H103" s="72">
        <v>400</v>
      </c>
      <c r="I103" s="72">
        <v>400</v>
      </c>
      <c r="J103" s="72">
        <v>400</v>
      </c>
      <c r="K103" s="72">
        <v>400</v>
      </c>
    </row>
    <row r="104" spans="2:11" ht="11.25" customHeight="1">
      <c r="B104" s="71" t="s">
        <v>144</v>
      </c>
      <c r="C104" s="72">
        <v>201620</v>
      </c>
      <c r="D104" s="72">
        <v>210800</v>
      </c>
      <c r="E104" s="72">
        <v>218900</v>
      </c>
      <c r="F104" s="72">
        <v>227100</v>
      </c>
      <c r="G104" s="72">
        <v>235200</v>
      </c>
      <c r="H104" s="72">
        <v>243400</v>
      </c>
      <c r="I104" s="72">
        <v>251600</v>
      </c>
      <c r="J104" s="72">
        <v>259800</v>
      </c>
      <c r="K104" s="72">
        <v>268100</v>
      </c>
    </row>
    <row r="105" spans="2:11" ht="11.25" customHeight="1">
      <c r="B105" s="71" t="s">
        <v>210</v>
      </c>
      <c r="C105" s="72">
        <v>167190</v>
      </c>
      <c r="D105" s="72">
        <v>184000</v>
      </c>
      <c r="E105" s="72">
        <v>192500</v>
      </c>
      <c r="F105" s="72">
        <v>201100</v>
      </c>
      <c r="G105" s="72">
        <v>209700</v>
      </c>
      <c r="H105" s="72">
        <v>218300</v>
      </c>
      <c r="I105" s="72">
        <v>226800</v>
      </c>
      <c r="J105" s="72">
        <v>235400</v>
      </c>
      <c r="K105" s="72">
        <v>244000</v>
      </c>
    </row>
    <row r="106" spans="2:11" ht="11.25" customHeight="1">
      <c r="B106" s="71" t="s">
        <v>147</v>
      </c>
      <c r="C106" s="72">
        <v>11760</v>
      </c>
      <c r="D106" s="72">
        <v>11300</v>
      </c>
      <c r="E106" s="72">
        <v>11700</v>
      </c>
      <c r="F106" s="72">
        <v>12200</v>
      </c>
      <c r="G106" s="72">
        <v>12600</v>
      </c>
      <c r="H106" s="72">
        <v>13000</v>
      </c>
      <c r="I106" s="72">
        <v>13500</v>
      </c>
      <c r="J106" s="72">
        <v>13900</v>
      </c>
      <c r="K106" s="72">
        <v>14400</v>
      </c>
    </row>
    <row r="107" spans="2:11" ht="11.25" customHeight="1">
      <c r="B107" s="73" t="s">
        <v>215</v>
      </c>
      <c r="C107" s="72">
        <v>9550</v>
      </c>
      <c r="D107" s="72">
        <v>10000</v>
      </c>
      <c r="E107" s="72">
        <v>10400</v>
      </c>
      <c r="F107" s="72">
        <v>10800</v>
      </c>
      <c r="G107" s="72">
        <v>11300</v>
      </c>
      <c r="H107" s="72">
        <v>11700</v>
      </c>
      <c r="I107" s="72">
        <v>12200</v>
      </c>
      <c r="J107" s="72">
        <v>12600</v>
      </c>
      <c r="K107" s="72">
        <v>13100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119E2-4C00-4CC4-9FA4-AB9FE8D9C153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217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2144990</v>
      </c>
      <c r="D6" s="69">
        <v>2222500</v>
      </c>
      <c r="E6" s="69">
        <v>2193900</v>
      </c>
      <c r="F6" s="69">
        <v>2213400</v>
      </c>
      <c r="G6" s="69">
        <v>2229500</v>
      </c>
      <c r="H6" s="69">
        <v>2238800</v>
      </c>
      <c r="I6" s="69">
        <v>2248000</v>
      </c>
      <c r="J6" s="69">
        <v>2258600</v>
      </c>
      <c r="K6" s="69">
        <v>2269200</v>
      </c>
      <c r="L6" s="117"/>
    </row>
    <row r="7" spans="2:12" ht="11.25" customHeight="1">
      <c r="B7" s="70" t="s">
        <v>17</v>
      </c>
      <c r="C7" s="12">
        <v>1890270</v>
      </c>
      <c r="D7" s="12">
        <v>1924800</v>
      </c>
      <c r="E7" s="12">
        <v>1891500</v>
      </c>
      <c r="F7" s="12">
        <v>1906900</v>
      </c>
      <c r="G7" s="12">
        <v>1918400</v>
      </c>
      <c r="H7" s="12">
        <v>1922700</v>
      </c>
      <c r="I7" s="12">
        <v>1926800</v>
      </c>
      <c r="J7" s="12">
        <v>1931500</v>
      </c>
      <c r="K7" s="115">
        <v>1936100</v>
      </c>
      <c r="L7" s="117"/>
    </row>
    <row r="8" spans="2:12" ht="11.25" customHeight="1">
      <c r="B8" s="70" t="s">
        <v>152</v>
      </c>
      <c r="C8" s="12">
        <v>1354930</v>
      </c>
      <c r="D8" s="12">
        <v>1385500</v>
      </c>
      <c r="E8" s="12">
        <v>1357300</v>
      </c>
      <c r="F8" s="12">
        <v>1367900</v>
      </c>
      <c r="G8" s="12">
        <v>1378400</v>
      </c>
      <c r="H8" s="12">
        <v>1389500</v>
      </c>
      <c r="I8" s="12">
        <v>1400700</v>
      </c>
      <c r="J8" s="12">
        <v>1412300</v>
      </c>
      <c r="K8" s="115">
        <v>1424500</v>
      </c>
      <c r="L8" s="117"/>
    </row>
    <row r="9" spans="2:12" ht="11.25" customHeight="1">
      <c r="B9" s="71" t="s">
        <v>153</v>
      </c>
      <c r="C9" s="72">
        <v>1354810</v>
      </c>
      <c r="D9" s="72">
        <v>1385300</v>
      </c>
      <c r="E9" s="72">
        <v>1357200</v>
      </c>
      <c r="F9" s="72">
        <v>1367700</v>
      </c>
      <c r="G9" s="72">
        <v>1378300</v>
      </c>
      <c r="H9" s="72">
        <v>1389400</v>
      </c>
      <c r="I9" s="72">
        <v>1400500</v>
      </c>
      <c r="J9" s="72">
        <v>1412200</v>
      </c>
      <c r="K9" s="72">
        <v>1424300</v>
      </c>
    </row>
    <row r="10" spans="2:12" ht="11.25" customHeight="1">
      <c r="B10" s="71" t="s">
        <v>154</v>
      </c>
      <c r="C10" s="72">
        <v>102500</v>
      </c>
      <c r="D10" s="72">
        <v>126000</v>
      </c>
      <c r="E10" s="72">
        <v>83200</v>
      </c>
      <c r="F10" s="72">
        <v>76200</v>
      </c>
      <c r="G10" s="72">
        <v>69700</v>
      </c>
      <c r="H10" s="72">
        <v>63800</v>
      </c>
      <c r="I10" s="72">
        <v>58300</v>
      </c>
      <c r="J10" s="72">
        <v>53300</v>
      </c>
      <c r="K10" s="72">
        <v>48700</v>
      </c>
    </row>
    <row r="11" spans="2:12" ht="11.25" customHeight="1">
      <c r="B11" s="71" t="s">
        <v>155</v>
      </c>
      <c r="C11" s="72">
        <f>C10-C12-C13</f>
        <v>98110</v>
      </c>
      <c r="D11" s="72">
        <f t="shared" ref="D11:K11" si="0">D10-D12-D13</f>
        <v>121300</v>
      </c>
      <c r="E11" s="72">
        <f t="shared" si="0"/>
        <v>78700</v>
      </c>
      <c r="F11" s="72">
        <f t="shared" si="0"/>
        <v>71800</v>
      </c>
      <c r="G11" s="72">
        <f t="shared" si="0"/>
        <v>65500</v>
      </c>
      <c r="H11" s="72">
        <f t="shared" si="0"/>
        <v>59700</v>
      </c>
      <c r="I11" s="72">
        <f t="shared" si="0"/>
        <v>54400</v>
      </c>
      <c r="J11" s="72">
        <f t="shared" si="0"/>
        <v>49600</v>
      </c>
      <c r="K11" s="72">
        <f t="shared" si="0"/>
        <v>45100</v>
      </c>
    </row>
    <row r="12" spans="2:12" ht="11.25" customHeight="1">
      <c r="B12" s="71" t="s">
        <v>156</v>
      </c>
      <c r="C12" s="72">
        <v>4380</v>
      </c>
      <c r="D12" s="72">
        <v>4700</v>
      </c>
      <c r="E12" s="72">
        <v>4500</v>
      </c>
      <c r="F12" s="72">
        <v>4400</v>
      </c>
      <c r="G12" s="72">
        <v>4200</v>
      </c>
      <c r="H12" s="72">
        <v>4100</v>
      </c>
      <c r="I12" s="72">
        <v>3900</v>
      </c>
      <c r="J12" s="72">
        <v>3700</v>
      </c>
      <c r="K12" s="72">
        <v>3600</v>
      </c>
    </row>
    <row r="13" spans="2:12" ht="11.25" customHeight="1">
      <c r="B13" s="71" t="s">
        <v>157</v>
      </c>
      <c r="C13" s="72">
        <v>10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1252310</v>
      </c>
      <c r="D14" s="72">
        <v>1259300</v>
      </c>
      <c r="E14" s="72">
        <v>1274000</v>
      </c>
      <c r="F14" s="72">
        <v>1291500</v>
      </c>
      <c r="G14" s="72">
        <v>1308600</v>
      </c>
      <c r="H14" s="72">
        <v>1325600</v>
      </c>
      <c r="I14" s="72">
        <v>1342200</v>
      </c>
      <c r="J14" s="72">
        <v>1358900</v>
      </c>
      <c r="K14" s="72">
        <v>1375600</v>
      </c>
    </row>
    <row r="15" spans="2:12" ht="11.25" customHeight="1">
      <c r="B15" s="71" t="s">
        <v>159</v>
      </c>
      <c r="C15" s="72">
        <v>524180</v>
      </c>
      <c r="D15" s="72">
        <v>530600</v>
      </c>
      <c r="E15" s="72">
        <v>545500</v>
      </c>
      <c r="F15" s="72">
        <v>556200</v>
      </c>
      <c r="G15" s="72">
        <v>568100</v>
      </c>
      <c r="H15" s="72">
        <v>580100</v>
      </c>
      <c r="I15" s="72">
        <v>591700</v>
      </c>
      <c r="J15" s="72">
        <v>603400</v>
      </c>
      <c r="K15" s="72">
        <v>615200</v>
      </c>
    </row>
    <row r="16" spans="2:12" ht="11.25" customHeight="1">
      <c r="B16" s="71" t="s">
        <v>160</v>
      </c>
      <c r="C16" s="72">
        <v>728130</v>
      </c>
      <c r="D16" s="72">
        <v>728700</v>
      </c>
      <c r="E16" s="72">
        <v>728500</v>
      </c>
      <c r="F16" s="72">
        <v>735300</v>
      </c>
      <c r="G16" s="72">
        <v>740500</v>
      </c>
      <c r="H16" s="72">
        <v>745500</v>
      </c>
      <c r="I16" s="72">
        <v>750500</v>
      </c>
      <c r="J16" s="72">
        <v>755500</v>
      </c>
      <c r="K16" s="72">
        <v>760400</v>
      </c>
    </row>
    <row r="17" spans="2:11" ht="11.25" customHeight="1">
      <c r="B17" s="71" t="s">
        <v>161</v>
      </c>
      <c r="C17" s="72">
        <v>120</v>
      </c>
      <c r="D17" s="72">
        <v>100</v>
      </c>
      <c r="E17" s="72">
        <v>100</v>
      </c>
      <c r="F17" s="72">
        <v>100</v>
      </c>
      <c r="G17" s="72">
        <v>100</v>
      </c>
      <c r="H17" s="72">
        <v>100</v>
      </c>
      <c r="I17" s="72">
        <v>200</v>
      </c>
      <c r="J17" s="72">
        <v>200</v>
      </c>
      <c r="K17" s="72">
        <v>200</v>
      </c>
    </row>
    <row r="18" spans="2:11" ht="11.25" customHeight="1">
      <c r="B18" s="71" t="s">
        <v>162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130910</v>
      </c>
      <c r="D19" s="12">
        <v>135600</v>
      </c>
      <c r="E19" s="12">
        <v>143900</v>
      </c>
      <c r="F19" s="12">
        <v>152000</v>
      </c>
      <c r="G19" s="12">
        <v>156500</v>
      </c>
      <c r="H19" s="12">
        <v>154300</v>
      </c>
      <c r="I19" s="12">
        <v>152000</v>
      </c>
      <c r="J19" s="12">
        <v>150000</v>
      </c>
      <c r="K19" s="12">
        <v>147800</v>
      </c>
    </row>
    <row r="20" spans="2:11" ht="11.25" customHeight="1">
      <c r="B20" s="71" t="s">
        <v>163</v>
      </c>
      <c r="C20" s="72">
        <v>900</v>
      </c>
      <c r="D20" s="72">
        <v>1000</v>
      </c>
      <c r="E20" s="72">
        <v>1200</v>
      </c>
      <c r="F20" s="72">
        <v>1200</v>
      </c>
      <c r="G20" s="72">
        <v>1300</v>
      </c>
      <c r="H20" s="72">
        <v>1300</v>
      </c>
      <c r="I20" s="72">
        <v>1400</v>
      </c>
      <c r="J20" s="72">
        <v>1500</v>
      </c>
      <c r="K20" s="72">
        <v>1600</v>
      </c>
    </row>
    <row r="21" spans="2:11" ht="11.25" customHeight="1">
      <c r="B21" s="70" t="s">
        <v>164</v>
      </c>
      <c r="C21" s="12">
        <v>17000</v>
      </c>
      <c r="D21" s="12">
        <v>16300</v>
      </c>
      <c r="E21" s="12">
        <v>16100</v>
      </c>
      <c r="F21" s="12">
        <v>16000</v>
      </c>
      <c r="G21" s="12">
        <v>15900</v>
      </c>
      <c r="H21" s="12">
        <v>15800</v>
      </c>
      <c r="I21" s="12">
        <v>15600</v>
      </c>
      <c r="J21" s="12">
        <v>15500</v>
      </c>
      <c r="K21" s="12">
        <v>15500</v>
      </c>
    </row>
    <row r="22" spans="2:11" ht="11.25" customHeight="1">
      <c r="B22" s="71" t="s">
        <v>165</v>
      </c>
      <c r="C22" s="72">
        <v>2120</v>
      </c>
      <c r="D22" s="72">
        <v>1900</v>
      </c>
      <c r="E22" s="72">
        <v>1700</v>
      </c>
      <c r="F22" s="72">
        <v>1600</v>
      </c>
      <c r="G22" s="72">
        <v>1400</v>
      </c>
      <c r="H22" s="72">
        <v>1300</v>
      </c>
      <c r="I22" s="72">
        <v>1200</v>
      </c>
      <c r="J22" s="72">
        <v>1100</v>
      </c>
      <c r="K22" s="72">
        <v>1000</v>
      </c>
    </row>
    <row r="23" spans="2:11" ht="11.25" customHeight="1">
      <c r="B23" s="71" t="s">
        <v>166</v>
      </c>
      <c r="C23" s="72">
        <v>14890</v>
      </c>
      <c r="D23" s="72">
        <v>14400</v>
      </c>
      <c r="E23" s="72">
        <v>14400</v>
      </c>
      <c r="F23" s="72">
        <v>14400</v>
      </c>
      <c r="G23" s="72">
        <v>14400</v>
      </c>
      <c r="H23" s="72">
        <v>14500</v>
      </c>
      <c r="I23" s="72">
        <v>14500</v>
      </c>
      <c r="J23" s="72">
        <v>14500</v>
      </c>
      <c r="K23" s="72">
        <v>14500</v>
      </c>
    </row>
    <row r="24" spans="2:11" ht="11.25" customHeight="1">
      <c r="B24" s="70" t="s">
        <v>37</v>
      </c>
      <c r="C24" s="12">
        <v>3890</v>
      </c>
      <c r="D24" s="12">
        <v>3900</v>
      </c>
      <c r="E24" s="12">
        <v>3900</v>
      </c>
      <c r="F24" s="12">
        <v>3900</v>
      </c>
      <c r="G24" s="12">
        <v>3900</v>
      </c>
      <c r="H24" s="12">
        <v>3900</v>
      </c>
      <c r="I24" s="12">
        <v>3900</v>
      </c>
      <c r="J24" s="12">
        <v>3900</v>
      </c>
      <c r="K24" s="12">
        <v>3900</v>
      </c>
    </row>
    <row r="25" spans="2:11" ht="11.25" customHeight="1">
      <c r="B25" s="70" t="s">
        <v>167</v>
      </c>
      <c r="C25" s="12">
        <v>36390</v>
      </c>
      <c r="D25" s="12">
        <v>36100</v>
      </c>
      <c r="E25" s="12">
        <v>37700</v>
      </c>
      <c r="F25" s="12">
        <v>39400</v>
      </c>
      <c r="G25" s="12">
        <v>41100</v>
      </c>
      <c r="H25" s="12">
        <v>42000</v>
      </c>
      <c r="I25" s="12">
        <v>42900</v>
      </c>
      <c r="J25" s="12">
        <v>43800</v>
      </c>
      <c r="K25" s="12">
        <v>44700</v>
      </c>
    </row>
    <row r="26" spans="2:11" ht="11.25" customHeight="1">
      <c r="B26" s="71" t="s">
        <v>168</v>
      </c>
      <c r="C26" s="72">
        <v>4190</v>
      </c>
      <c r="D26" s="72">
        <v>800</v>
      </c>
      <c r="E26" s="72">
        <v>700</v>
      </c>
      <c r="F26" s="72">
        <v>600</v>
      </c>
      <c r="G26" s="72">
        <v>600</v>
      </c>
      <c r="H26" s="72">
        <v>500</v>
      </c>
      <c r="I26" s="72">
        <v>500</v>
      </c>
      <c r="J26" s="72">
        <v>400</v>
      </c>
      <c r="K26" s="72">
        <v>400</v>
      </c>
    </row>
    <row r="27" spans="2:11" ht="11.25" customHeight="1">
      <c r="B27" s="71" t="s">
        <v>169</v>
      </c>
      <c r="C27" s="72">
        <v>32210</v>
      </c>
      <c r="D27" s="72">
        <v>35300</v>
      </c>
      <c r="E27" s="72">
        <v>37000</v>
      </c>
      <c r="F27" s="72">
        <v>38800</v>
      </c>
      <c r="G27" s="72">
        <v>40500</v>
      </c>
      <c r="H27" s="72">
        <v>41500</v>
      </c>
      <c r="I27" s="72">
        <v>42400</v>
      </c>
      <c r="J27" s="72">
        <v>43400</v>
      </c>
      <c r="K27" s="72">
        <v>44300</v>
      </c>
    </row>
    <row r="28" spans="2:11" ht="11.25" customHeight="1">
      <c r="B28" s="70" t="s">
        <v>170</v>
      </c>
      <c r="C28" s="12">
        <v>54170</v>
      </c>
      <c r="D28" s="12">
        <v>53100</v>
      </c>
      <c r="E28" s="12">
        <v>53300</v>
      </c>
      <c r="F28" s="12">
        <v>53500</v>
      </c>
      <c r="G28" s="12">
        <v>53700</v>
      </c>
      <c r="H28" s="12">
        <v>54000</v>
      </c>
      <c r="I28" s="12">
        <v>54200</v>
      </c>
      <c r="J28" s="12">
        <v>54400</v>
      </c>
      <c r="K28" s="12">
        <v>54600</v>
      </c>
    </row>
    <row r="29" spans="2:11" ht="11.25" customHeight="1">
      <c r="B29" s="71" t="s">
        <v>171</v>
      </c>
      <c r="C29" s="72">
        <v>9200</v>
      </c>
      <c r="D29" s="72">
        <v>8600</v>
      </c>
      <c r="E29" s="72">
        <v>8300</v>
      </c>
      <c r="F29" s="72">
        <v>8000</v>
      </c>
      <c r="G29" s="72">
        <v>7700</v>
      </c>
      <c r="H29" s="72">
        <v>7400</v>
      </c>
      <c r="I29" s="72">
        <v>7200</v>
      </c>
      <c r="J29" s="72">
        <v>6900</v>
      </c>
      <c r="K29" s="72">
        <v>6600</v>
      </c>
    </row>
    <row r="30" spans="2:11" ht="11.25" customHeight="1">
      <c r="B30" s="71" t="s">
        <v>45</v>
      </c>
      <c r="C30" s="72">
        <v>1690</v>
      </c>
      <c r="D30" s="72">
        <v>1300</v>
      </c>
      <c r="E30" s="72">
        <v>1100</v>
      </c>
      <c r="F30" s="72">
        <v>1000</v>
      </c>
      <c r="G30" s="72">
        <v>900</v>
      </c>
      <c r="H30" s="72">
        <v>800</v>
      </c>
      <c r="I30" s="72">
        <v>800</v>
      </c>
      <c r="J30" s="72">
        <v>700</v>
      </c>
      <c r="K30" s="72">
        <v>600</v>
      </c>
    </row>
    <row r="31" spans="2:11" ht="11.25" customHeight="1">
      <c r="B31" s="71" t="s">
        <v>46</v>
      </c>
      <c r="C31" s="72">
        <v>7510</v>
      </c>
      <c r="D31" s="72">
        <v>7300</v>
      </c>
      <c r="E31" s="72">
        <v>7200</v>
      </c>
      <c r="F31" s="72">
        <v>7000</v>
      </c>
      <c r="G31" s="72">
        <v>6800</v>
      </c>
      <c r="H31" s="72">
        <v>6600</v>
      </c>
      <c r="I31" s="72">
        <v>6400</v>
      </c>
      <c r="J31" s="72">
        <v>6200</v>
      </c>
      <c r="K31" s="72">
        <v>6000</v>
      </c>
    </row>
    <row r="32" spans="2:11" ht="11.25" customHeight="1">
      <c r="B32" s="71" t="s">
        <v>172</v>
      </c>
      <c r="C32" s="72">
        <v>10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10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910</v>
      </c>
      <c r="D36" s="72">
        <v>800</v>
      </c>
      <c r="E36" s="72">
        <v>800</v>
      </c>
      <c r="F36" s="72">
        <v>800</v>
      </c>
      <c r="G36" s="72">
        <v>800</v>
      </c>
      <c r="H36" s="72">
        <v>800</v>
      </c>
      <c r="I36" s="72">
        <v>900</v>
      </c>
      <c r="J36" s="72">
        <v>900</v>
      </c>
      <c r="K36" s="72">
        <v>900</v>
      </c>
    </row>
    <row r="37" spans="2:11" ht="11.25" customHeight="1">
      <c r="B37" s="71" t="s">
        <v>52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43940</v>
      </c>
      <c r="D38" s="72">
        <v>43600</v>
      </c>
      <c r="E38" s="72">
        <v>44100</v>
      </c>
      <c r="F38" s="72">
        <v>44600</v>
      </c>
      <c r="G38" s="72">
        <v>45100</v>
      </c>
      <c r="H38" s="72">
        <v>45600</v>
      </c>
      <c r="I38" s="72">
        <v>46000</v>
      </c>
      <c r="J38" s="72">
        <v>46500</v>
      </c>
      <c r="K38" s="72">
        <v>47000</v>
      </c>
    </row>
    <row r="39" spans="2:11" ht="11.25" customHeight="1">
      <c r="B39" s="71" t="s">
        <v>54</v>
      </c>
      <c r="C39" s="72">
        <v>3580</v>
      </c>
      <c r="D39" s="72">
        <v>2200</v>
      </c>
      <c r="E39" s="72">
        <v>1900</v>
      </c>
      <c r="F39" s="72">
        <v>1600</v>
      </c>
      <c r="G39" s="72">
        <v>1400</v>
      </c>
      <c r="H39" s="72">
        <v>1200</v>
      </c>
      <c r="I39" s="72">
        <v>1000</v>
      </c>
      <c r="J39" s="72">
        <v>900</v>
      </c>
      <c r="K39" s="72">
        <v>700</v>
      </c>
    </row>
    <row r="40" spans="2:11" ht="11.25" customHeight="1">
      <c r="B40" s="71" t="s">
        <v>55</v>
      </c>
      <c r="C40" s="72">
        <v>40360</v>
      </c>
      <c r="D40" s="72">
        <v>41400</v>
      </c>
      <c r="E40" s="72">
        <v>42200</v>
      </c>
      <c r="F40" s="72">
        <v>43000</v>
      </c>
      <c r="G40" s="72">
        <v>43700</v>
      </c>
      <c r="H40" s="72">
        <v>44400</v>
      </c>
      <c r="I40" s="72">
        <v>45000</v>
      </c>
      <c r="J40" s="72">
        <v>45700</v>
      </c>
      <c r="K40" s="72">
        <v>46200</v>
      </c>
    </row>
    <row r="41" spans="2:11" ht="11.25" customHeight="1">
      <c r="B41" s="71" t="s">
        <v>174</v>
      </c>
      <c r="C41" s="72">
        <v>80</v>
      </c>
      <c r="D41" s="72">
        <v>100</v>
      </c>
      <c r="E41" s="72">
        <v>100</v>
      </c>
      <c r="F41" s="72">
        <v>100</v>
      </c>
      <c r="G41" s="72">
        <v>100</v>
      </c>
      <c r="H41" s="72">
        <v>100</v>
      </c>
      <c r="I41" s="72">
        <v>100</v>
      </c>
      <c r="J41" s="72">
        <v>100</v>
      </c>
      <c r="K41" s="72">
        <v>100</v>
      </c>
    </row>
    <row r="42" spans="2:11" ht="11.25" customHeight="1">
      <c r="B42" s="71" t="s">
        <v>57</v>
      </c>
      <c r="C42" s="72">
        <v>30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3430</v>
      </c>
      <c r="D43" s="12">
        <v>3400</v>
      </c>
      <c r="E43" s="12">
        <v>3300</v>
      </c>
      <c r="F43" s="12">
        <v>3200</v>
      </c>
      <c r="G43" s="12">
        <v>3100</v>
      </c>
      <c r="H43" s="12">
        <v>3000</v>
      </c>
      <c r="I43" s="12">
        <v>2900</v>
      </c>
      <c r="J43" s="12">
        <v>2800</v>
      </c>
      <c r="K43" s="12">
        <v>2700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100</v>
      </c>
      <c r="D45" s="12">
        <v>100</v>
      </c>
      <c r="E45" s="12">
        <v>100</v>
      </c>
      <c r="F45" s="12">
        <v>100</v>
      </c>
      <c r="G45" s="12">
        <v>100</v>
      </c>
      <c r="H45" s="12">
        <v>0</v>
      </c>
      <c r="I45" s="12">
        <v>0</v>
      </c>
      <c r="J45" s="12">
        <v>0</v>
      </c>
      <c r="K45" s="12">
        <v>0</v>
      </c>
    </row>
    <row r="46" spans="2:11" ht="11.25" customHeight="1">
      <c r="B46" s="70" t="s">
        <v>176</v>
      </c>
      <c r="C46" s="12">
        <v>1030</v>
      </c>
      <c r="D46" s="12">
        <v>900</v>
      </c>
      <c r="E46" s="12">
        <v>900</v>
      </c>
      <c r="F46" s="12">
        <v>900</v>
      </c>
      <c r="G46" s="12">
        <v>900</v>
      </c>
      <c r="H46" s="12">
        <v>900</v>
      </c>
      <c r="I46" s="12">
        <v>900</v>
      </c>
      <c r="J46" s="12">
        <v>900</v>
      </c>
      <c r="K46" s="12">
        <v>900</v>
      </c>
    </row>
    <row r="47" spans="2:11" ht="11.25" customHeight="1">
      <c r="B47" s="70" t="s">
        <v>177</v>
      </c>
      <c r="C47" s="12">
        <v>261180</v>
      </c>
      <c r="D47" s="12">
        <v>261700</v>
      </c>
      <c r="E47" s="12">
        <v>246900</v>
      </c>
      <c r="F47" s="12">
        <v>241500</v>
      </c>
      <c r="G47" s="12">
        <v>235800</v>
      </c>
      <c r="H47" s="12">
        <v>229800</v>
      </c>
      <c r="I47" s="12">
        <v>223600</v>
      </c>
      <c r="J47" s="12">
        <v>217100</v>
      </c>
      <c r="K47" s="12">
        <v>210300</v>
      </c>
    </row>
    <row r="48" spans="2:11" ht="11.25" customHeight="1">
      <c r="B48" s="71" t="s">
        <v>65</v>
      </c>
      <c r="C48" s="72">
        <v>46110</v>
      </c>
      <c r="D48" s="72">
        <v>47800</v>
      </c>
      <c r="E48" s="72">
        <v>43700</v>
      </c>
      <c r="F48" s="72">
        <v>42700</v>
      </c>
      <c r="G48" s="72">
        <v>41700</v>
      </c>
      <c r="H48" s="72">
        <v>40800</v>
      </c>
      <c r="I48" s="72">
        <v>39900</v>
      </c>
      <c r="J48" s="72">
        <v>39000</v>
      </c>
      <c r="K48" s="72">
        <v>38200</v>
      </c>
    </row>
    <row r="49" spans="2:11" ht="11.25" customHeight="1">
      <c r="B49" s="71" t="s">
        <v>178</v>
      </c>
      <c r="C49" s="72">
        <v>31060</v>
      </c>
      <c r="D49" s="72">
        <v>30200</v>
      </c>
      <c r="E49" s="72">
        <v>25400</v>
      </c>
      <c r="F49" s="72">
        <v>23200</v>
      </c>
      <c r="G49" s="72">
        <v>21100</v>
      </c>
      <c r="H49" s="72">
        <v>19100</v>
      </c>
      <c r="I49" s="72">
        <v>17200</v>
      </c>
      <c r="J49" s="72">
        <v>15300</v>
      </c>
      <c r="K49" s="72">
        <v>13500</v>
      </c>
    </row>
    <row r="50" spans="2:11" ht="11.25" customHeight="1">
      <c r="B50" s="71" t="s">
        <v>179</v>
      </c>
      <c r="C50" s="72">
        <v>15050</v>
      </c>
      <c r="D50" s="72">
        <v>17600</v>
      </c>
      <c r="E50" s="72">
        <v>18300</v>
      </c>
      <c r="F50" s="72">
        <v>19500</v>
      </c>
      <c r="G50" s="72">
        <v>20600</v>
      </c>
      <c r="H50" s="72">
        <v>21700</v>
      </c>
      <c r="I50" s="72">
        <v>22700</v>
      </c>
      <c r="J50" s="72">
        <v>23700</v>
      </c>
      <c r="K50" s="72">
        <v>24700</v>
      </c>
    </row>
    <row r="51" spans="2:11" ht="11.25" customHeight="1">
      <c r="B51" s="71" t="s">
        <v>68</v>
      </c>
      <c r="C51" s="72">
        <v>210440</v>
      </c>
      <c r="D51" s="72">
        <v>209000</v>
      </c>
      <c r="E51" s="72">
        <v>198600</v>
      </c>
      <c r="F51" s="72">
        <v>194300</v>
      </c>
      <c r="G51" s="72">
        <v>189700</v>
      </c>
      <c r="H51" s="72">
        <v>184900</v>
      </c>
      <c r="I51" s="72">
        <v>179800</v>
      </c>
      <c r="J51" s="72">
        <v>174400</v>
      </c>
      <c r="K51" s="72">
        <v>168600</v>
      </c>
    </row>
    <row r="52" spans="2:11" ht="11.25" customHeight="1">
      <c r="B52" s="71" t="s">
        <v>180</v>
      </c>
      <c r="C52" s="72">
        <v>143430</v>
      </c>
      <c r="D52" s="72">
        <v>135600</v>
      </c>
      <c r="E52" s="72">
        <v>119700</v>
      </c>
      <c r="F52" s="72">
        <v>111500</v>
      </c>
      <c r="G52" s="72">
        <v>102800</v>
      </c>
      <c r="H52" s="72">
        <v>93700</v>
      </c>
      <c r="I52" s="72">
        <v>84100</v>
      </c>
      <c r="J52" s="72">
        <v>73900</v>
      </c>
      <c r="K52" s="72">
        <v>63200</v>
      </c>
    </row>
    <row r="53" spans="2:11" ht="11.25" customHeight="1">
      <c r="B53" s="71" t="s">
        <v>181</v>
      </c>
      <c r="C53" s="72">
        <v>67020</v>
      </c>
      <c r="D53" s="72">
        <v>75100</v>
      </c>
      <c r="E53" s="72">
        <v>78900</v>
      </c>
      <c r="F53" s="72">
        <v>82800</v>
      </c>
      <c r="G53" s="72">
        <v>86900</v>
      </c>
      <c r="H53" s="72">
        <v>91200</v>
      </c>
      <c r="I53" s="72">
        <v>95700</v>
      </c>
      <c r="J53" s="72">
        <v>100400</v>
      </c>
      <c r="K53" s="72">
        <v>105400</v>
      </c>
    </row>
    <row r="54" spans="2:11" ht="11.25" customHeight="1">
      <c r="B54" s="71" t="s">
        <v>182</v>
      </c>
      <c r="C54" s="72">
        <v>3660</v>
      </c>
      <c r="D54" s="72">
        <v>3700</v>
      </c>
      <c r="E54" s="72">
        <v>3600</v>
      </c>
      <c r="F54" s="72">
        <v>3600</v>
      </c>
      <c r="G54" s="72">
        <v>3400</v>
      </c>
      <c r="H54" s="72">
        <v>3300</v>
      </c>
      <c r="I54" s="72">
        <v>3100</v>
      </c>
      <c r="J54" s="72">
        <v>3000</v>
      </c>
      <c r="K54" s="72">
        <v>2900</v>
      </c>
    </row>
    <row r="55" spans="2:11" ht="11.25" customHeight="1">
      <c r="B55" s="71" t="s">
        <v>183</v>
      </c>
      <c r="C55" s="72">
        <v>3540</v>
      </c>
      <c r="D55" s="72">
        <v>3500</v>
      </c>
      <c r="E55" s="72">
        <v>3400</v>
      </c>
      <c r="F55" s="72">
        <v>3300</v>
      </c>
      <c r="G55" s="72">
        <v>3200</v>
      </c>
      <c r="H55" s="72">
        <v>3000</v>
      </c>
      <c r="I55" s="72">
        <v>2800</v>
      </c>
      <c r="J55" s="72">
        <v>2700</v>
      </c>
      <c r="K55" s="72">
        <v>2500</v>
      </c>
    </row>
    <row r="56" spans="2:11" ht="11.25" customHeight="1">
      <c r="B56" s="71" t="s">
        <v>184</v>
      </c>
      <c r="C56" s="72">
        <v>120</v>
      </c>
      <c r="D56" s="72">
        <v>200</v>
      </c>
      <c r="E56" s="72">
        <v>200</v>
      </c>
      <c r="F56" s="72">
        <v>200</v>
      </c>
      <c r="G56" s="72">
        <v>300</v>
      </c>
      <c r="H56" s="72">
        <v>300</v>
      </c>
      <c r="I56" s="72">
        <v>300</v>
      </c>
      <c r="J56" s="72">
        <v>300</v>
      </c>
      <c r="K56" s="72">
        <v>400</v>
      </c>
    </row>
    <row r="57" spans="2:11" ht="11.25" customHeight="1">
      <c r="B57" s="71" t="s">
        <v>74</v>
      </c>
      <c r="C57" s="72">
        <v>430</v>
      </c>
      <c r="D57" s="72">
        <v>600</v>
      </c>
      <c r="E57" s="72">
        <v>500</v>
      </c>
      <c r="F57" s="72">
        <v>500</v>
      </c>
      <c r="G57" s="72">
        <v>500</v>
      </c>
      <c r="H57" s="72">
        <v>400</v>
      </c>
      <c r="I57" s="72">
        <v>400</v>
      </c>
      <c r="J57" s="72">
        <v>400</v>
      </c>
      <c r="K57" s="72">
        <v>400</v>
      </c>
    </row>
    <row r="58" spans="2:11" ht="11.25" customHeight="1">
      <c r="B58" s="71" t="s">
        <v>185</v>
      </c>
      <c r="C58" s="72">
        <v>380</v>
      </c>
      <c r="D58" s="72">
        <v>500</v>
      </c>
      <c r="E58" s="72">
        <v>400</v>
      </c>
      <c r="F58" s="72">
        <v>400</v>
      </c>
      <c r="G58" s="72">
        <v>400</v>
      </c>
      <c r="H58" s="72">
        <v>300</v>
      </c>
      <c r="I58" s="72">
        <v>300</v>
      </c>
      <c r="J58" s="72">
        <v>300</v>
      </c>
      <c r="K58" s="72">
        <v>300</v>
      </c>
    </row>
    <row r="59" spans="2:11" ht="11.25" customHeight="1">
      <c r="B59" s="71" t="s">
        <v>186</v>
      </c>
      <c r="C59" s="72">
        <v>60</v>
      </c>
      <c r="D59" s="72">
        <v>100</v>
      </c>
      <c r="E59" s="72">
        <v>100</v>
      </c>
      <c r="F59" s="72">
        <v>100</v>
      </c>
      <c r="G59" s="72">
        <v>100</v>
      </c>
      <c r="H59" s="72">
        <v>100</v>
      </c>
      <c r="I59" s="72">
        <v>100</v>
      </c>
      <c r="J59" s="72">
        <v>100</v>
      </c>
      <c r="K59" s="72">
        <v>100</v>
      </c>
    </row>
    <row r="60" spans="2:11" ht="11.25" customHeight="1">
      <c r="B60" s="71" t="s">
        <v>77</v>
      </c>
      <c r="C60" s="72">
        <v>510</v>
      </c>
      <c r="D60" s="72">
        <v>500</v>
      </c>
      <c r="E60" s="72">
        <v>500</v>
      </c>
      <c r="F60" s="72">
        <v>400</v>
      </c>
      <c r="G60" s="72">
        <v>400</v>
      </c>
      <c r="H60" s="72">
        <v>300</v>
      </c>
      <c r="I60" s="72">
        <v>300</v>
      </c>
      <c r="J60" s="72">
        <v>300</v>
      </c>
      <c r="K60" s="72">
        <v>200</v>
      </c>
    </row>
    <row r="61" spans="2:11" ht="11.25" customHeight="1">
      <c r="B61" s="71" t="s">
        <v>187</v>
      </c>
      <c r="C61" s="72">
        <v>490</v>
      </c>
      <c r="D61" s="72">
        <v>500</v>
      </c>
      <c r="E61" s="72">
        <v>400</v>
      </c>
      <c r="F61" s="72">
        <v>400</v>
      </c>
      <c r="G61" s="72">
        <v>400</v>
      </c>
      <c r="H61" s="72">
        <v>300</v>
      </c>
      <c r="I61" s="72">
        <v>300</v>
      </c>
      <c r="J61" s="72">
        <v>200</v>
      </c>
      <c r="K61" s="72">
        <v>200</v>
      </c>
    </row>
    <row r="62" spans="2:11" ht="11.25" customHeight="1">
      <c r="B62" s="71" t="s">
        <v>188</v>
      </c>
      <c r="C62" s="72">
        <v>20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</row>
    <row r="63" spans="2:11" ht="11.25" customHeight="1">
      <c r="B63" s="71" t="s">
        <v>189</v>
      </c>
      <c r="C63" s="72">
        <v>30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100</v>
      </c>
      <c r="D64" s="12">
        <v>100</v>
      </c>
      <c r="E64" s="12">
        <v>100</v>
      </c>
      <c r="F64" s="12">
        <v>100</v>
      </c>
      <c r="G64" s="12">
        <v>100</v>
      </c>
      <c r="H64" s="12">
        <v>100</v>
      </c>
      <c r="I64" s="12">
        <v>100</v>
      </c>
      <c r="J64" s="12">
        <v>100</v>
      </c>
      <c r="K64" s="12">
        <v>100</v>
      </c>
    </row>
    <row r="65" spans="2:11" ht="11.25" customHeight="1">
      <c r="B65" s="70" t="s">
        <v>104</v>
      </c>
      <c r="C65" s="12">
        <v>70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12520</v>
      </c>
      <c r="D66" s="12">
        <v>13100</v>
      </c>
      <c r="E66" s="12">
        <v>13000</v>
      </c>
      <c r="F66" s="12">
        <v>13300</v>
      </c>
      <c r="G66" s="12">
        <v>13600</v>
      </c>
      <c r="H66" s="12">
        <v>14000</v>
      </c>
      <c r="I66" s="12">
        <v>14400</v>
      </c>
      <c r="J66" s="12">
        <v>14800</v>
      </c>
      <c r="K66" s="12">
        <v>15200</v>
      </c>
    </row>
    <row r="67" spans="2:11" ht="11.25" customHeight="1">
      <c r="B67" s="71" t="s">
        <v>191</v>
      </c>
      <c r="C67" s="72">
        <v>2760</v>
      </c>
      <c r="D67" s="72">
        <v>2700</v>
      </c>
      <c r="E67" s="72">
        <v>2700</v>
      </c>
      <c r="F67" s="72">
        <v>2700</v>
      </c>
      <c r="G67" s="72">
        <v>2700</v>
      </c>
      <c r="H67" s="72">
        <v>2700</v>
      </c>
      <c r="I67" s="72">
        <v>2700</v>
      </c>
      <c r="J67" s="72">
        <v>2700</v>
      </c>
      <c r="K67" s="72">
        <v>2700</v>
      </c>
    </row>
    <row r="68" spans="2:11" ht="11.25" customHeight="1">
      <c r="B68" s="71" t="s">
        <v>192</v>
      </c>
      <c r="C68" s="72">
        <v>2360</v>
      </c>
      <c r="D68" s="72">
        <v>2600</v>
      </c>
      <c r="E68" s="72">
        <v>2700</v>
      </c>
      <c r="F68" s="72">
        <v>2700</v>
      </c>
      <c r="G68" s="72">
        <v>2700</v>
      </c>
      <c r="H68" s="72">
        <v>2700</v>
      </c>
      <c r="I68" s="72">
        <v>2700</v>
      </c>
      <c r="J68" s="72">
        <v>2700</v>
      </c>
      <c r="K68" s="72">
        <v>2700</v>
      </c>
    </row>
    <row r="69" spans="2:11" ht="11.25" customHeight="1">
      <c r="B69" s="71" t="s">
        <v>193</v>
      </c>
      <c r="C69" s="72">
        <v>1810</v>
      </c>
      <c r="D69" s="72">
        <v>2100</v>
      </c>
      <c r="E69" s="72">
        <v>2100</v>
      </c>
      <c r="F69" s="72">
        <v>2100</v>
      </c>
      <c r="G69" s="72">
        <v>2100</v>
      </c>
      <c r="H69" s="72">
        <v>2100</v>
      </c>
      <c r="I69" s="72">
        <v>2100</v>
      </c>
      <c r="J69" s="72">
        <v>2100</v>
      </c>
      <c r="K69" s="72">
        <v>2100</v>
      </c>
    </row>
    <row r="70" spans="2:11" ht="11.25" customHeight="1">
      <c r="B70" s="71" t="s">
        <v>194</v>
      </c>
      <c r="C70" s="72">
        <v>1220</v>
      </c>
      <c r="D70" s="72">
        <v>1600</v>
      </c>
      <c r="E70" s="72">
        <v>2100</v>
      </c>
      <c r="F70" s="72">
        <v>2100</v>
      </c>
      <c r="G70" s="72">
        <v>2100</v>
      </c>
      <c r="H70" s="72">
        <v>2100</v>
      </c>
      <c r="I70" s="72">
        <v>2100</v>
      </c>
      <c r="J70" s="72">
        <v>2100</v>
      </c>
      <c r="K70" s="72">
        <v>2100</v>
      </c>
    </row>
    <row r="71" spans="2:11" ht="11.25" customHeight="1">
      <c r="B71" s="71" t="s">
        <v>214</v>
      </c>
      <c r="C71" s="72">
        <v>6370</v>
      </c>
      <c r="D71" s="72">
        <v>6500</v>
      </c>
      <c r="E71" s="72">
        <v>6900</v>
      </c>
      <c r="F71" s="72">
        <v>7200</v>
      </c>
      <c r="G71" s="72">
        <v>7500</v>
      </c>
      <c r="H71" s="72">
        <v>7900</v>
      </c>
      <c r="I71" s="72">
        <v>8300</v>
      </c>
      <c r="J71" s="72">
        <v>8700</v>
      </c>
      <c r="K71" s="72">
        <v>9100</v>
      </c>
    </row>
    <row r="72" spans="2:11" ht="11.25" customHeight="1">
      <c r="B72" s="71" t="s">
        <v>195</v>
      </c>
      <c r="C72" s="72">
        <v>660</v>
      </c>
      <c r="D72" s="72">
        <v>600</v>
      </c>
      <c r="E72" s="72">
        <v>600</v>
      </c>
      <c r="F72" s="72">
        <v>600</v>
      </c>
      <c r="G72" s="72">
        <v>600</v>
      </c>
      <c r="H72" s="72">
        <v>600</v>
      </c>
      <c r="I72" s="72">
        <v>700</v>
      </c>
      <c r="J72" s="72">
        <v>700</v>
      </c>
      <c r="K72" s="72">
        <v>700</v>
      </c>
    </row>
    <row r="73" spans="2:11" ht="11.25" customHeight="1">
      <c r="B73" s="71" t="s">
        <v>196</v>
      </c>
      <c r="C73" s="72">
        <v>540</v>
      </c>
      <c r="D73" s="72">
        <v>600</v>
      </c>
      <c r="E73" s="72">
        <v>600</v>
      </c>
      <c r="F73" s="72">
        <v>600</v>
      </c>
      <c r="G73" s="72">
        <v>600</v>
      </c>
      <c r="H73" s="72">
        <v>600</v>
      </c>
      <c r="I73" s="72">
        <v>700</v>
      </c>
      <c r="J73" s="72">
        <v>700</v>
      </c>
      <c r="K73" s="72">
        <v>700</v>
      </c>
    </row>
    <row r="74" spans="2:11" ht="11.25" customHeight="1">
      <c r="B74" s="71" t="s">
        <v>298</v>
      </c>
      <c r="C74" s="72">
        <v>390</v>
      </c>
      <c r="D74" s="72">
        <v>400</v>
      </c>
      <c r="E74" s="72">
        <v>300</v>
      </c>
      <c r="F74" s="72">
        <v>300</v>
      </c>
      <c r="G74" s="72">
        <v>300</v>
      </c>
      <c r="H74" s="72">
        <v>300</v>
      </c>
      <c r="I74" s="72">
        <v>300</v>
      </c>
      <c r="J74" s="72">
        <v>300</v>
      </c>
      <c r="K74" s="72">
        <v>300</v>
      </c>
    </row>
    <row r="75" spans="2:11" ht="11.25" customHeight="1">
      <c r="B75" s="71" t="s">
        <v>197</v>
      </c>
      <c r="C75" s="72">
        <v>190</v>
      </c>
      <c r="D75" s="72">
        <v>300</v>
      </c>
      <c r="E75" s="72">
        <v>300</v>
      </c>
      <c r="F75" s="72">
        <v>300</v>
      </c>
      <c r="G75" s="72">
        <v>300</v>
      </c>
      <c r="H75" s="72">
        <v>300</v>
      </c>
      <c r="I75" s="72">
        <v>300</v>
      </c>
      <c r="J75" s="72">
        <v>300</v>
      </c>
      <c r="K75" s="72">
        <v>300</v>
      </c>
    </row>
    <row r="76" spans="2:11" ht="11.25" customHeight="1">
      <c r="B76" s="71" t="s">
        <v>198</v>
      </c>
      <c r="C76" s="72">
        <v>10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530</v>
      </c>
      <c r="D78" s="72">
        <v>700</v>
      </c>
      <c r="E78" s="72">
        <v>400</v>
      </c>
      <c r="F78" s="72">
        <v>400</v>
      </c>
      <c r="G78" s="72">
        <v>400</v>
      </c>
      <c r="H78" s="72">
        <v>400</v>
      </c>
      <c r="I78" s="72">
        <v>300</v>
      </c>
      <c r="J78" s="72">
        <v>300</v>
      </c>
      <c r="K78" s="72">
        <v>300</v>
      </c>
    </row>
    <row r="79" spans="2:11" ht="11.25" customHeight="1">
      <c r="B79" s="71" t="s">
        <v>300</v>
      </c>
      <c r="C79" s="114" t="s">
        <v>266</v>
      </c>
      <c r="D79" s="72">
        <v>0</v>
      </c>
      <c r="E79" s="72">
        <v>100</v>
      </c>
      <c r="F79" s="72">
        <v>100</v>
      </c>
      <c r="G79" s="72">
        <v>200</v>
      </c>
      <c r="H79" s="72">
        <v>200</v>
      </c>
      <c r="I79" s="72">
        <v>200</v>
      </c>
      <c r="J79" s="72">
        <v>200</v>
      </c>
      <c r="K79" s="72">
        <v>200</v>
      </c>
    </row>
    <row r="80" spans="2:11" ht="11.25" customHeight="1">
      <c r="B80" s="70" t="s">
        <v>105</v>
      </c>
      <c r="C80" s="12">
        <v>550</v>
      </c>
      <c r="D80" s="12">
        <v>600</v>
      </c>
      <c r="E80" s="12">
        <v>600</v>
      </c>
      <c r="F80" s="12">
        <v>500</v>
      </c>
      <c r="G80" s="12">
        <v>500</v>
      </c>
      <c r="H80" s="12">
        <v>500</v>
      </c>
      <c r="I80" s="12">
        <v>500</v>
      </c>
      <c r="J80" s="12">
        <v>500</v>
      </c>
      <c r="K80" s="12">
        <v>500</v>
      </c>
    </row>
    <row r="81" spans="2:11" ht="11.25" customHeight="1">
      <c r="B81" s="71" t="s">
        <v>106</v>
      </c>
      <c r="C81" s="72">
        <v>10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190</v>
      </c>
      <c r="D82" s="72">
        <v>200</v>
      </c>
      <c r="E82" s="72">
        <v>200</v>
      </c>
      <c r="F82" s="72">
        <v>200</v>
      </c>
      <c r="G82" s="72">
        <v>200</v>
      </c>
      <c r="H82" s="72">
        <v>200</v>
      </c>
      <c r="I82" s="72">
        <v>200</v>
      </c>
      <c r="J82" s="72">
        <v>200</v>
      </c>
      <c r="K82" s="72">
        <v>200</v>
      </c>
    </row>
    <row r="83" spans="2:11" ht="11.25" customHeight="1">
      <c r="B83" s="71" t="s">
        <v>108</v>
      </c>
      <c r="C83" s="72">
        <v>330</v>
      </c>
      <c r="D83" s="72">
        <v>400</v>
      </c>
      <c r="E83" s="72">
        <v>400</v>
      </c>
      <c r="F83" s="72">
        <v>300</v>
      </c>
      <c r="G83" s="72">
        <v>300</v>
      </c>
      <c r="H83" s="72">
        <v>300</v>
      </c>
      <c r="I83" s="72">
        <v>300</v>
      </c>
      <c r="J83" s="72">
        <v>300</v>
      </c>
      <c r="K83" s="72">
        <v>300</v>
      </c>
    </row>
    <row r="84" spans="2:11" ht="11.25" customHeight="1">
      <c r="B84" s="71" t="s">
        <v>109</v>
      </c>
      <c r="C84" s="72">
        <v>20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40</v>
      </c>
      <c r="D87" s="12">
        <v>100</v>
      </c>
      <c r="E87" s="12">
        <v>100</v>
      </c>
      <c r="F87" s="12">
        <v>100</v>
      </c>
      <c r="G87" s="12">
        <v>100</v>
      </c>
      <c r="H87" s="12">
        <v>100</v>
      </c>
      <c r="I87" s="12">
        <v>100</v>
      </c>
      <c r="J87" s="12">
        <v>100</v>
      </c>
      <c r="K87" s="12">
        <v>100</v>
      </c>
    </row>
    <row r="88" spans="2:11" ht="11.25" customHeight="1">
      <c r="B88" s="70" t="s">
        <v>200</v>
      </c>
      <c r="C88" s="12">
        <v>13730</v>
      </c>
      <c r="D88" s="12">
        <v>14000</v>
      </c>
      <c r="E88" s="12">
        <v>14200</v>
      </c>
      <c r="F88" s="12">
        <v>14400</v>
      </c>
      <c r="G88" s="12">
        <v>14500</v>
      </c>
      <c r="H88" s="12">
        <v>14700</v>
      </c>
      <c r="I88" s="12">
        <v>14800</v>
      </c>
      <c r="J88" s="12">
        <v>15000</v>
      </c>
      <c r="K88" s="12">
        <v>15200</v>
      </c>
    </row>
    <row r="89" spans="2:11" ht="11.25" customHeight="1">
      <c r="B89" s="71" t="s">
        <v>120</v>
      </c>
      <c r="C89" s="72">
        <v>20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1380</v>
      </c>
      <c r="D90" s="72">
        <v>1500</v>
      </c>
      <c r="E90" s="72">
        <v>1500</v>
      </c>
      <c r="F90" s="72">
        <v>1500</v>
      </c>
      <c r="G90" s="72">
        <v>1400</v>
      </c>
      <c r="H90" s="72">
        <v>1400</v>
      </c>
      <c r="I90" s="72">
        <v>1400</v>
      </c>
      <c r="J90" s="72">
        <v>1400</v>
      </c>
      <c r="K90" s="72">
        <v>1300</v>
      </c>
    </row>
    <row r="91" spans="2:11" ht="11.25" customHeight="1">
      <c r="B91" s="71" t="s">
        <v>124</v>
      </c>
      <c r="C91" s="72">
        <v>180</v>
      </c>
      <c r="D91" s="72">
        <v>200</v>
      </c>
      <c r="E91" s="72">
        <v>200</v>
      </c>
      <c r="F91" s="72">
        <v>200</v>
      </c>
      <c r="G91" s="72">
        <v>200</v>
      </c>
      <c r="H91" s="72">
        <v>100</v>
      </c>
      <c r="I91" s="72">
        <v>100</v>
      </c>
      <c r="J91" s="72">
        <v>100</v>
      </c>
      <c r="K91" s="72">
        <v>100</v>
      </c>
    </row>
    <row r="92" spans="2:11" ht="11.25" customHeight="1">
      <c r="B92" s="71" t="s">
        <v>201</v>
      </c>
      <c r="C92" s="72">
        <v>11830</v>
      </c>
      <c r="D92" s="72">
        <v>12100</v>
      </c>
      <c r="E92" s="72">
        <v>12300</v>
      </c>
      <c r="F92" s="72">
        <v>12400</v>
      </c>
      <c r="G92" s="72">
        <v>12600</v>
      </c>
      <c r="H92" s="72">
        <v>12800</v>
      </c>
      <c r="I92" s="72">
        <v>13000</v>
      </c>
      <c r="J92" s="72">
        <v>13200</v>
      </c>
      <c r="K92" s="72">
        <v>13400</v>
      </c>
    </row>
    <row r="93" spans="2:11" ht="11.25" customHeight="1">
      <c r="B93" s="71" t="s">
        <v>127</v>
      </c>
      <c r="C93" s="72">
        <v>9410</v>
      </c>
      <c r="D93" s="72">
        <v>9800</v>
      </c>
      <c r="E93" s="72">
        <v>10000</v>
      </c>
      <c r="F93" s="72">
        <v>10200</v>
      </c>
      <c r="G93" s="72">
        <v>10400</v>
      </c>
      <c r="H93" s="72">
        <v>10700</v>
      </c>
      <c r="I93" s="72">
        <v>10900</v>
      </c>
      <c r="J93" s="72">
        <v>11100</v>
      </c>
      <c r="K93" s="72">
        <v>11300</v>
      </c>
    </row>
    <row r="94" spans="2:11" ht="11.25" customHeight="1">
      <c r="B94" s="71" t="s">
        <v>202</v>
      </c>
      <c r="C94" s="72">
        <v>330</v>
      </c>
      <c r="D94" s="72">
        <v>300</v>
      </c>
      <c r="E94" s="72">
        <v>300</v>
      </c>
      <c r="F94" s="72">
        <v>300</v>
      </c>
      <c r="G94" s="72">
        <v>300</v>
      </c>
      <c r="H94" s="72">
        <v>300</v>
      </c>
      <c r="I94" s="72">
        <v>300</v>
      </c>
      <c r="J94" s="72">
        <v>300</v>
      </c>
      <c r="K94" s="72">
        <v>300</v>
      </c>
    </row>
    <row r="95" spans="2:11" ht="11.25" customHeight="1">
      <c r="B95" s="70" t="s">
        <v>131</v>
      </c>
      <c r="C95" s="12">
        <v>140</v>
      </c>
      <c r="D95" s="12">
        <v>100</v>
      </c>
      <c r="E95" s="12">
        <v>100</v>
      </c>
      <c r="F95" s="12">
        <v>100</v>
      </c>
      <c r="G95" s="12">
        <v>100</v>
      </c>
      <c r="H95" s="12">
        <v>100</v>
      </c>
      <c r="I95" s="12">
        <v>100</v>
      </c>
      <c r="J95" s="12">
        <v>100</v>
      </c>
      <c r="K95" s="12">
        <v>100</v>
      </c>
    </row>
    <row r="96" spans="2:11" ht="11.25" customHeight="1">
      <c r="B96" s="70" t="s">
        <v>133</v>
      </c>
      <c r="C96" s="12">
        <v>90</v>
      </c>
      <c r="D96" s="12">
        <v>100</v>
      </c>
      <c r="E96" s="12">
        <v>100</v>
      </c>
      <c r="F96" s="12">
        <v>100</v>
      </c>
      <c r="G96" s="12">
        <v>100</v>
      </c>
      <c r="H96" s="12">
        <v>100</v>
      </c>
      <c r="I96" s="12">
        <v>100</v>
      </c>
      <c r="J96" s="12">
        <v>100</v>
      </c>
      <c r="K96" s="12">
        <v>100</v>
      </c>
    </row>
    <row r="97" spans="2:11" ht="11.25" customHeight="1">
      <c r="B97" s="70" t="s">
        <v>203</v>
      </c>
      <c r="C97" s="12">
        <v>254730</v>
      </c>
      <c r="D97" s="12">
        <v>297700</v>
      </c>
      <c r="E97" s="12">
        <v>302400</v>
      </c>
      <c r="F97" s="12">
        <v>306500</v>
      </c>
      <c r="G97" s="12">
        <v>311100</v>
      </c>
      <c r="H97" s="12">
        <v>316000</v>
      </c>
      <c r="I97" s="12">
        <v>321200</v>
      </c>
      <c r="J97" s="12">
        <v>327100</v>
      </c>
      <c r="K97" s="12">
        <v>333200</v>
      </c>
    </row>
    <row r="98" spans="2:11" ht="11.25" customHeight="1">
      <c r="B98" s="71" t="s">
        <v>204</v>
      </c>
      <c r="C98" s="72">
        <v>45150</v>
      </c>
      <c r="D98" s="72">
        <v>38400</v>
      </c>
      <c r="E98" s="72">
        <v>35000</v>
      </c>
      <c r="F98" s="72">
        <v>33400</v>
      </c>
      <c r="G98" s="72">
        <v>32000</v>
      </c>
      <c r="H98" s="72">
        <v>30900</v>
      </c>
      <c r="I98" s="72">
        <v>30000</v>
      </c>
      <c r="J98" s="72">
        <v>29200</v>
      </c>
      <c r="K98" s="72">
        <v>28500</v>
      </c>
    </row>
    <row r="99" spans="2:11" ht="11.25" customHeight="1">
      <c r="B99" s="71" t="s">
        <v>205</v>
      </c>
      <c r="C99" s="72">
        <v>30360</v>
      </c>
      <c r="D99" s="72">
        <v>22000</v>
      </c>
      <c r="E99" s="72">
        <v>17700</v>
      </c>
      <c r="F99" s="72">
        <v>15600</v>
      </c>
      <c r="G99" s="72">
        <v>13700</v>
      </c>
      <c r="H99" s="72">
        <v>12100</v>
      </c>
      <c r="I99" s="72">
        <v>10600</v>
      </c>
      <c r="J99" s="72">
        <v>9300</v>
      </c>
      <c r="K99" s="72">
        <v>8200</v>
      </c>
    </row>
    <row r="100" spans="2:11" ht="11.25" customHeight="1">
      <c r="B100" s="71" t="s">
        <v>206</v>
      </c>
      <c r="C100" s="72">
        <v>14790</v>
      </c>
      <c r="D100" s="72">
        <v>16400</v>
      </c>
      <c r="E100" s="72">
        <v>17300</v>
      </c>
      <c r="F100" s="72">
        <v>17800</v>
      </c>
      <c r="G100" s="72">
        <v>18300</v>
      </c>
      <c r="H100" s="72">
        <v>18800</v>
      </c>
      <c r="I100" s="72">
        <v>19300</v>
      </c>
      <c r="J100" s="72">
        <v>19800</v>
      </c>
      <c r="K100" s="72">
        <v>20300</v>
      </c>
    </row>
    <row r="101" spans="2:11" ht="11.25" customHeight="1">
      <c r="B101" s="71" t="s">
        <v>207</v>
      </c>
      <c r="C101" s="72">
        <v>130970</v>
      </c>
      <c r="D101" s="72">
        <v>176300</v>
      </c>
      <c r="E101" s="72">
        <v>181200</v>
      </c>
      <c r="F101" s="72">
        <v>183600</v>
      </c>
      <c r="G101" s="72">
        <v>186200</v>
      </c>
      <c r="H101" s="72">
        <v>189000</v>
      </c>
      <c r="I101" s="72">
        <v>191700</v>
      </c>
      <c r="J101" s="72">
        <v>195100</v>
      </c>
      <c r="K101" s="72">
        <v>198500</v>
      </c>
    </row>
    <row r="102" spans="2:11" ht="11.25" customHeight="1">
      <c r="B102" s="71" t="s">
        <v>208</v>
      </c>
      <c r="C102" s="72">
        <v>115210</v>
      </c>
      <c r="D102" s="72">
        <v>162200</v>
      </c>
      <c r="E102" s="72">
        <v>167100</v>
      </c>
      <c r="F102" s="72">
        <v>172100</v>
      </c>
      <c r="G102" s="72">
        <v>177000</v>
      </c>
      <c r="H102" s="72">
        <v>182000</v>
      </c>
      <c r="I102" s="72">
        <v>186900</v>
      </c>
      <c r="J102" s="72">
        <v>191900</v>
      </c>
      <c r="K102" s="72">
        <v>196800</v>
      </c>
    </row>
    <row r="103" spans="2:11" ht="11.25" customHeight="1">
      <c r="B103" s="71" t="s">
        <v>209</v>
      </c>
      <c r="C103" s="72">
        <v>100</v>
      </c>
      <c r="D103" s="72">
        <v>100</v>
      </c>
      <c r="E103" s="72">
        <v>100</v>
      </c>
      <c r="F103" s="72">
        <v>100</v>
      </c>
      <c r="G103" s="72">
        <v>100</v>
      </c>
      <c r="H103" s="72">
        <v>100</v>
      </c>
      <c r="I103" s="72">
        <v>100</v>
      </c>
      <c r="J103" s="72">
        <v>100</v>
      </c>
      <c r="K103" s="72">
        <v>100</v>
      </c>
    </row>
    <row r="104" spans="2:11" ht="11.25" customHeight="1">
      <c r="B104" s="71" t="s">
        <v>144</v>
      </c>
      <c r="C104" s="72">
        <v>74440</v>
      </c>
      <c r="D104" s="72">
        <v>79300</v>
      </c>
      <c r="E104" s="72">
        <v>82400</v>
      </c>
      <c r="F104" s="72">
        <v>85500</v>
      </c>
      <c r="G104" s="72">
        <v>88600</v>
      </c>
      <c r="H104" s="72">
        <v>91700</v>
      </c>
      <c r="I104" s="72">
        <v>94800</v>
      </c>
      <c r="J104" s="72">
        <v>97900</v>
      </c>
      <c r="K104" s="72">
        <v>101100</v>
      </c>
    </row>
    <row r="105" spans="2:11" ht="11.25" customHeight="1">
      <c r="B105" s="71" t="s">
        <v>210</v>
      </c>
      <c r="C105" s="72">
        <v>65720</v>
      </c>
      <c r="D105" s="72">
        <v>72300</v>
      </c>
      <c r="E105" s="72">
        <v>75700</v>
      </c>
      <c r="F105" s="72">
        <v>79100</v>
      </c>
      <c r="G105" s="72">
        <v>82400</v>
      </c>
      <c r="H105" s="72">
        <v>85800</v>
      </c>
      <c r="I105" s="72">
        <v>89200</v>
      </c>
      <c r="J105" s="72">
        <v>92600</v>
      </c>
      <c r="K105" s="72">
        <v>95900</v>
      </c>
    </row>
    <row r="106" spans="2:11" ht="11.25" customHeight="1">
      <c r="B106" s="71" t="s">
        <v>147</v>
      </c>
      <c r="C106" s="72">
        <v>4070</v>
      </c>
      <c r="D106" s="72">
        <v>3600</v>
      </c>
      <c r="E106" s="72">
        <v>3800</v>
      </c>
      <c r="F106" s="72">
        <v>4000</v>
      </c>
      <c r="G106" s="72">
        <v>4200</v>
      </c>
      <c r="H106" s="72">
        <v>4400</v>
      </c>
      <c r="I106" s="72">
        <v>4600</v>
      </c>
      <c r="J106" s="72">
        <v>4800</v>
      </c>
      <c r="K106" s="72">
        <v>5000</v>
      </c>
    </row>
    <row r="107" spans="2:11" ht="11.25" customHeight="1">
      <c r="B107" s="73" t="s">
        <v>215</v>
      </c>
      <c r="C107" s="72">
        <v>3420</v>
      </c>
      <c r="D107" s="72">
        <v>3200</v>
      </c>
      <c r="E107" s="72">
        <v>3400</v>
      </c>
      <c r="F107" s="72">
        <v>3600</v>
      </c>
      <c r="G107" s="72">
        <v>3800</v>
      </c>
      <c r="H107" s="72">
        <v>4000</v>
      </c>
      <c r="I107" s="72">
        <v>4200</v>
      </c>
      <c r="J107" s="72">
        <v>4400</v>
      </c>
      <c r="K107" s="72">
        <v>4700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B843C-51AB-4F90-9886-AEB46DF50537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262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1208780</v>
      </c>
      <c r="D6" s="69">
        <v>1260800</v>
      </c>
      <c r="E6" s="69">
        <v>1239300</v>
      </c>
      <c r="F6" s="69">
        <v>1248300</v>
      </c>
      <c r="G6" s="69">
        <v>1255500</v>
      </c>
      <c r="H6" s="69">
        <v>1257700</v>
      </c>
      <c r="I6" s="69">
        <v>1260300</v>
      </c>
      <c r="J6" s="69">
        <v>1263500</v>
      </c>
      <c r="K6" s="69">
        <v>1267100</v>
      </c>
      <c r="L6" s="117"/>
    </row>
    <row r="7" spans="2:12" ht="11.25" customHeight="1">
      <c r="B7" s="70" t="s">
        <v>17</v>
      </c>
      <c r="C7" s="12">
        <v>1117400</v>
      </c>
      <c r="D7" s="12">
        <v>1147000</v>
      </c>
      <c r="E7" s="12">
        <v>1128100</v>
      </c>
      <c r="F7" s="12">
        <v>1137500</v>
      </c>
      <c r="G7" s="12">
        <v>1144800</v>
      </c>
      <c r="H7" s="12">
        <v>1146600</v>
      </c>
      <c r="I7" s="12">
        <v>1148700</v>
      </c>
      <c r="J7" s="12">
        <v>1150900</v>
      </c>
      <c r="K7" s="115">
        <v>1153300</v>
      </c>
      <c r="L7" s="117"/>
    </row>
    <row r="8" spans="2:12" ht="11.25" customHeight="1">
      <c r="B8" s="70" t="s">
        <v>152</v>
      </c>
      <c r="C8" s="12">
        <v>823700</v>
      </c>
      <c r="D8" s="12">
        <v>868600</v>
      </c>
      <c r="E8" s="12">
        <v>851000</v>
      </c>
      <c r="F8" s="12">
        <v>857600</v>
      </c>
      <c r="G8" s="12">
        <v>864200</v>
      </c>
      <c r="H8" s="12">
        <v>871200</v>
      </c>
      <c r="I8" s="12">
        <v>878200</v>
      </c>
      <c r="J8" s="12">
        <v>885500</v>
      </c>
      <c r="K8" s="115">
        <v>893100</v>
      </c>
      <c r="L8" s="117"/>
    </row>
    <row r="9" spans="2:12" ht="11.25" customHeight="1">
      <c r="B9" s="71" t="s">
        <v>153</v>
      </c>
      <c r="C9" s="72">
        <v>823660</v>
      </c>
      <c r="D9" s="72">
        <v>868600</v>
      </c>
      <c r="E9" s="72">
        <v>850900</v>
      </c>
      <c r="F9" s="72">
        <v>857500</v>
      </c>
      <c r="G9" s="72">
        <v>864200</v>
      </c>
      <c r="H9" s="72">
        <v>871100</v>
      </c>
      <c r="I9" s="72">
        <v>878100</v>
      </c>
      <c r="J9" s="72">
        <v>885400</v>
      </c>
      <c r="K9" s="72">
        <v>893000</v>
      </c>
    </row>
    <row r="10" spans="2:12" ht="11.25" customHeight="1">
      <c r="B10" s="71" t="s">
        <v>154</v>
      </c>
      <c r="C10" s="72">
        <v>73400</v>
      </c>
      <c r="D10" s="72">
        <v>91800</v>
      </c>
      <c r="E10" s="72">
        <v>60600</v>
      </c>
      <c r="F10" s="72">
        <v>55500</v>
      </c>
      <c r="G10" s="72">
        <v>50800</v>
      </c>
      <c r="H10" s="72">
        <v>46500</v>
      </c>
      <c r="I10" s="72">
        <v>42500</v>
      </c>
      <c r="J10" s="72">
        <v>38800</v>
      </c>
      <c r="K10" s="72">
        <v>35500</v>
      </c>
    </row>
    <row r="11" spans="2:12" ht="11.25" customHeight="1">
      <c r="B11" s="71" t="s">
        <v>155</v>
      </c>
      <c r="C11" s="72">
        <f>C10-C12-C13</f>
        <v>68980</v>
      </c>
      <c r="D11" s="72">
        <f t="shared" ref="D11:K11" si="0">D10-D12-D13</f>
        <v>87100</v>
      </c>
      <c r="E11" s="72">
        <f t="shared" si="0"/>
        <v>56000</v>
      </c>
      <c r="F11" s="72">
        <f t="shared" si="0"/>
        <v>51100</v>
      </c>
      <c r="G11" s="72">
        <f t="shared" si="0"/>
        <v>46600</v>
      </c>
      <c r="H11" s="72">
        <f t="shared" si="0"/>
        <v>42400</v>
      </c>
      <c r="I11" s="72">
        <f t="shared" si="0"/>
        <v>38600</v>
      </c>
      <c r="J11" s="72">
        <f t="shared" si="0"/>
        <v>35000</v>
      </c>
      <c r="K11" s="72">
        <f t="shared" si="0"/>
        <v>31900</v>
      </c>
    </row>
    <row r="12" spans="2:12" ht="11.25" customHeight="1">
      <c r="B12" s="71" t="s">
        <v>156</v>
      </c>
      <c r="C12" s="72">
        <v>4420</v>
      </c>
      <c r="D12" s="72">
        <v>4700</v>
      </c>
      <c r="E12" s="72">
        <v>4600</v>
      </c>
      <c r="F12" s="72">
        <v>4400</v>
      </c>
      <c r="G12" s="72">
        <v>4200</v>
      </c>
      <c r="H12" s="72">
        <v>4100</v>
      </c>
      <c r="I12" s="72">
        <v>3900</v>
      </c>
      <c r="J12" s="72">
        <v>3800</v>
      </c>
      <c r="K12" s="72">
        <v>3600</v>
      </c>
    </row>
    <row r="13" spans="2:12" ht="11.25" customHeight="1">
      <c r="B13" s="71" t="s">
        <v>157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750260</v>
      </c>
      <c r="D14" s="72">
        <v>776800</v>
      </c>
      <c r="E14" s="72">
        <v>790300</v>
      </c>
      <c r="F14" s="72">
        <v>802100</v>
      </c>
      <c r="G14" s="72">
        <v>813400</v>
      </c>
      <c r="H14" s="72">
        <v>824700</v>
      </c>
      <c r="I14" s="72">
        <v>835600</v>
      </c>
      <c r="J14" s="72">
        <v>846600</v>
      </c>
      <c r="K14" s="72">
        <v>857500</v>
      </c>
    </row>
    <row r="15" spans="2:12" ht="11.25" customHeight="1">
      <c r="B15" s="71" t="s">
        <v>159</v>
      </c>
      <c r="C15" s="72">
        <v>389600</v>
      </c>
      <c r="D15" s="72">
        <v>406000</v>
      </c>
      <c r="E15" s="72">
        <v>417400</v>
      </c>
      <c r="F15" s="72">
        <v>425600</v>
      </c>
      <c r="G15" s="72">
        <v>434700</v>
      </c>
      <c r="H15" s="72">
        <v>443900</v>
      </c>
      <c r="I15" s="72">
        <v>452800</v>
      </c>
      <c r="J15" s="72">
        <v>461700</v>
      </c>
      <c r="K15" s="72">
        <v>470800</v>
      </c>
    </row>
    <row r="16" spans="2:12" ht="11.25" customHeight="1">
      <c r="B16" s="71" t="s">
        <v>160</v>
      </c>
      <c r="C16" s="72">
        <v>360660</v>
      </c>
      <c r="D16" s="72">
        <v>370800</v>
      </c>
      <c r="E16" s="72">
        <v>372900</v>
      </c>
      <c r="F16" s="72">
        <v>376400</v>
      </c>
      <c r="G16" s="72">
        <v>378600</v>
      </c>
      <c r="H16" s="72">
        <v>380800</v>
      </c>
      <c r="I16" s="72">
        <v>382800</v>
      </c>
      <c r="J16" s="72">
        <v>384800</v>
      </c>
      <c r="K16" s="72">
        <v>386800</v>
      </c>
    </row>
    <row r="17" spans="2:11" ht="11.25" customHeight="1">
      <c r="B17" s="71" t="s">
        <v>161</v>
      </c>
      <c r="C17" s="72">
        <v>40</v>
      </c>
      <c r="D17" s="72">
        <v>100</v>
      </c>
      <c r="E17" s="72">
        <v>100</v>
      </c>
      <c r="F17" s="72">
        <v>100</v>
      </c>
      <c r="G17" s="72">
        <v>100</v>
      </c>
      <c r="H17" s="72">
        <v>100</v>
      </c>
      <c r="I17" s="72">
        <v>100</v>
      </c>
      <c r="J17" s="72">
        <v>100</v>
      </c>
      <c r="K17" s="72">
        <v>100</v>
      </c>
    </row>
    <row r="18" spans="2:11" ht="11.25" customHeight="1">
      <c r="B18" s="71" t="s">
        <v>162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93320</v>
      </c>
      <c r="D19" s="12">
        <v>100000</v>
      </c>
      <c r="E19" s="12">
        <v>106200</v>
      </c>
      <c r="F19" s="12">
        <v>112200</v>
      </c>
      <c r="G19" s="12">
        <v>115600</v>
      </c>
      <c r="H19" s="12">
        <v>114000</v>
      </c>
      <c r="I19" s="12">
        <v>112300</v>
      </c>
      <c r="J19" s="12">
        <v>110900</v>
      </c>
      <c r="K19" s="12">
        <v>109300</v>
      </c>
    </row>
    <row r="20" spans="2:11" ht="11.25" customHeight="1">
      <c r="B20" s="71" t="s">
        <v>163</v>
      </c>
      <c r="C20" s="72">
        <v>470</v>
      </c>
      <c r="D20" s="72">
        <v>500</v>
      </c>
      <c r="E20" s="72">
        <v>500</v>
      </c>
      <c r="F20" s="72">
        <v>600</v>
      </c>
      <c r="G20" s="72">
        <v>600</v>
      </c>
      <c r="H20" s="72">
        <v>600</v>
      </c>
      <c r="I20" s="72">
        <v>600</v>
      </c>
      <c r="J20" s="72">
        <v>700</v>
      </c>
      <c r="K20" s="72">
        <v>700</v>
      </c>
    </row>
    <row r="21" spans="2:11" ht="11.25" customHeight="1">
      <c r="B21" s="70" t="s">
        <v>164</v>
      </c>
      <c r="C21" s="12">
        <v>11550</v>
      </c>
      <c r="D21" s="12">
        <v>10900</v>
      </c>
      <c r="E21" s="12">
        <v>10600</v>
      </c>
      <c r="F21" s="12">
        <v>10400</v>
      </c>
      <c r="G21" s="12">
        <v>10200</v>
      </c>
      <c r="H21" s="12">
        <v>9900</v>
      </c>
      <c r="I21" s="12">
        <v>9700</v>
      </c>
      <c r="J21" s="12">
        <v>9500</v>
      </c>
      <c r="K21" s="12">
        <v>9300</v>
      </c>
    </row>
    <row r="22" spans="2:11" ht="11.25" customHeight="1">
      <c r="B22" s="71" t="s">
        <v>165</v>
      </c>
      <c r="C22" s="72">
        <v>2030</v>
      </c>
      <c r="D22" s="72">
        <v>2000</v>
      </c>
      <c r="E22" s="72">
        <v>1800</v>
      </c>
      <c r="F22" s="72">
        <v>1600</v>
      </c>
      <c r="G22" s="72">
        <v>1500</v>
      </c>
      <c r="H22" s="72">
        <v>1300</v>
      </c>
      <c r="I22" s="72">
        <v>1200</v>
      </c>
      <c r="J22" s="72">
        <v>1100</v>
      </c>
      <c r="K22" s="72">
        <v>1000</v>
      </c>
    </row>
    <row r="23" spans="2:11" ht="11.25" customHeight="1">
      <c r="B23" s="71" t="s">
        <v>166</v>
      </c>
      <c r="C23" s="72">
        <v>9520</v>
      </c>
      <c r="D23" s="72">
        <v>9000</v>
      </c>
      <c r="E23" s="72">
        <v>8900</v>
      </c>
      <c r="F23" s="72">
        <v>8800</v>
      </c>
      <c r="G23" s="72">
        <v>8700</v>
      </c>
      <c r="H23" s="72">
        <v>8600</v>
      </c>
      <c r="I23" s="72">
        <v>8500</v>
      </c>
      <c r="J23" s="72">
        <v>8400</v>
      </c>
      <c r="K23" s="72">
        <v>8300</v>
      </c>
    </row>
    <row r="24" spans="2:11" ht="11.25" customHeight="1">
      <c r="B24" s="70" t="s">
        <v>37</v>
      </c>
      <c r="C24" s="12">
        <v>1890</v>
      </c>
      <c r="D24" s="12">
        <v>1900</v>
      </c>
      <c r="E24" s="12">
        <v>1900</v>
      </c>
      <c r="F24" s="12">
        <v>1900</v>
      </c>
      <c r="G24" s="12">
        <v>1900</v>
      </c>
      <c r="H24" s="12">
        <v>1900</v>
      </c>
      <c r="I24" s="12">
        <v>1900</v>
      </c>
      <c r="J24" s="12">
        <v>1900</v>
      </c>
      <c r="K24" s="12">
        <v>1900</v>
      </c>
    </row>
    <row r="25" spans="2:11" ht="11.25" customHeight="1">
      <c r="B25" s="70" t="s">
        <v>167</v>
      </c>
      <c r="C25" s="12">
        <v>14150</v>
      </c>
      <c r="D25" s="12">
        <v>13900</v>
      </c>
      <c r="E25" s="12">
        <v>14400</v>
      </c>
      <c r="F25" s="12">
        <v>14900</v>
      </c>
      <c r="G25" s="12">
        <v>15500</v>
      </c>
      <c r="H25" s="12">
        <v>15700</v>
      </c>
      <c r="I25" s="12">
        <v>15900</v>
      </c>
      <c r="J25" s="12">
        <v>16100</v>
      </c>
      <c r="K25" s="12">
        <v>16400</v>
      </c>
    </row>
    <row r="26" spans="2:11" ht="11.25" customHeight="1">
      <c r="B26" s="71" t="s">
        <v>168</v>
      </c>
      <c r="C26" s="72">
        <v>2860</v>
      </c>
      <c r="D26" s="72">
        <v>2500</v>
      </c>
      <c r="E26" s="72">
        <v>2100</v>
      </c>
      <c r="F26" s="72">
        <v>1900</v>
      </c>
      <c r="G26" s="72">
        <v>1700</v>
      </c>
      <c r="H26" s="72">
        <v>1500</v>
      </c>
      <c r="I26" s="72">
        <v>1400</v>
      </c>
      <c r="J26" s="72">
        <v>1300</v>
      </c>
      <c r="K26" s="72">
        <v>1300</v>
      </c>
    </row>
    <row r="27" spans="2:11" ht="11.25" customHeight="1">
      <c r="B27" s="71" t="s">
        <v>169</v>
      </c>
      <c r="C27" s="72">
        <v>11290</v>
      </c>
      <c r="D27" s="72">
        <v>11400</v>
      </c>
      <c r="E27" s="72">
        <v>12300</v>
      </c>
      <c r="F27" s="72">
        <v>13100</v>
      </c>
      <c r="G27" s="72">
        <v>13800</v>
      </c>
      <c r="H27" s="72">
        <v>14200</v>
      </c>
      <c r="I27" s="72">
        <v>14500</v>
      </c>
      <c r="J27" s="72">
        <v>14800</v>
      </c>
      <c r="K27" s="72">
        <v>15100</v>
      </c>
    </row>
    <row r="28" spans="2:11" ht="11.25" customHeight="1">
      <c r="B28" s="70" t="s">
        <v>170</v>
      </c>
      <c r="C28" s="12">
        <v>19440</v>
      </c>
      <c r="D28" s="12">
        <v>17800</v>
      </c>
      <c r="E28" s="12">
        <v>18100</v>
      </c>
      <c r="F28" s="12">
        <v>17600</v>
      </c>
      <c r="G28" s="12">
        <v>17700</v>
      </c>
      <c r="H28" s="12">
        <v>17300</v>
      </c>
      <c r="I28" s="12">
        <v>17300</v>
      </c>
      <c r="J28" s="12">
        <v>17000</v>
      </c>
      <c r="K28" s="12">
        <v>16900</v>
      </c>
    </row>
    <row r="29" spans="2:11" ht="11.25" customHeight="1">
      <c r="B29" s="71" t="s">
        <v>171</v>
      </c>
      <c r="C29" s="72">
        <v>5280</v>
      </c>
      <c r="D29" s="72">
        <v>4300</v>
      </c>
      <c r="E29" s="72">
        <v>4400</v>
      </c>
      <c r="F29" s="72">
        <v>3900</v>
      </c>
      <c r="G29" s="72">
        <v>3800</v>
      </c>
      <c r="H29" s="72">
        <v>3400</v>
      </c>
      <c r="I29" s="72">
        <v>3200</v>
      </c>
      <c r="J29" s="72">
        <v>2900</v>
      </c>
      <c r="K29" s="72">
        <v>2600</v>
      </c>
    </row>
    <row r="30" spans="2:11" ht="11.25" customHeight="1">
      <c r="B30" s="71" t="s">
        <v>45</v>
      </c>
      <c r="C30" s="72">
        <v>1360</v>
      </c>
      <c r="D30" s="72">
        <v>900</v>
      </c>
      <c r="E30" s="72">
        <v>800</v>
      </c>
      <c r="F30" s="72">
        <v>700</v>
      </c>
      <c r="G30" s="72">
        <v>700</v>
      </c>
      <c r="H30" s="72">
        <v>600</v>
      </c>
      <c r="I30" s="72">
        <v>500</v>
      </c>
      <c r="J30" s="72">
        <v>500</v>
      </c>
      <c r="K30" s="72">
        <v>400</v>
      </c>
    </row>
    <row r="31" spans="2:11" ht="11.25" customHeight="1">
      <c r="B31" s="71" t="s">
        <v>46</v>
      </c>
      <c r="C31" s="72">
        <v>3920</v>
      </c>
      <c r="D31" s="72">
        <v>3400</v>
      </c>
      <c r="E31" s="72">
        <v>3600</v>
      </c>
      <c r="F31" s="72">
        <v>3200</v>
      </c>
      <c r="G31" s="72">
        <v>3100</v>
      </c>
      <c r="H31" s="72">
        <v>2900</v>
      </c>
      <c r="I31" s="72">
        <v>2700</v>
      </c>
      <c r="J31" s="72">
        <v>2400</v>
      </c>
      <c r="K31" s="72">
        <v>2200</v>
      </c>
    </row>
    <row r="32" spans="2:11" ht="11.25" customHeight="1">
      <c r="B32" s="71" t="s">
        <v>172</v>
      </c>
      <c r="C32" s="72">
        <v>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850</v>
      </c>
      <c r="D36" s="72">
        <v>400</v>
      </c>
      <c r="E36" s="72">
        <v>700</v>
      </c>
      <c r="F36" s="72">
        <v>500</v>
      </c>
      <c r="G36" s="72">
        <v>700</v>
      </c>
      <c r="H36" s="72">
        <v>500</v>
      </c>
      <c r="I36" s="72">
        <v>700</v>
      </c>
      <c r="J36" s="72">
        <v>600</v>
      </c>
      <c r="K36" s="72">
        <v>700</v>
      </c>
    </row>
    <row r="37" spans="2:11" ht="11.25" customHeight="1">
      <c r="B37" s="71" t="s">
        <v>52</v>
      </c>
      <c r="C37" s="72">
        <v>10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13230</v>
      </c>
      <c r="D38" s="72">
        <v>13000</v>
      </c>
      <c r="E38" s="72">
        <v>13000</v>
      </c>
      <c r="F38" s="72">
        <v>13100</v>
      </c>
      <c r="G38" s="72">
        <v>13200</v>
      </c>
      <c r="H38" s="72">
        <v>13300</v>
      </c>
      <c r="I38" s="72">
        <v>13400</v>
      </c>
      <c r="J38" s="72">
        <v>13500</v>
      </c>
      <c r="K38" s="72">
        <v>13600</v>
      </c>
    </row>
    <row r="39" spans="2:11" ht="11.25" customHeight="1">
      <c r="B39" s="71" t="s">
        <v>54</v>
      </c>
      <c r="C39" s="72">
        <v>2230</v>
      </c>
      <c r="D39" s="72">
        <v>1600</v>
      </c>
      <c r="E39" s="72">
        <v>1300</v>
      </c>
      <c r="F39" s="72">
        <v>1100</v>
      </c>
      <c r="G39" s="72">
        <v>1000</v>
      </c>
      <c r="H39" s="72">
        <v>800</v>
      </c>
      <c r="I39" s="72">
        <v>700</v>
      </c>
      <c r="J39" s="72">
        <v>600</v>
      </c>
      <c r="K39" s="72">
        <v>500</v>
      </c>
    </row>
    <row r="40" spans="2:11" ht="11.25" customHeight="1">
      <c r="B40" s="71" t="s">
        <v>55</v>
      </c>
      <c r="C40" s="72">
        <v>11000</v>
      </c>
      <c r="D40" s="72">
        <v>11400</v>
      </c>
      <c r="E40" s="72">
        <v>11700</v>
      </c>
      <c r="F40" s="72">
        <v>12000</v>
      </c>
      <c r="G40" s="72">
        <v>12200</v>
      </c>
      <c r="H40" s="72">
        <v>12500</v>
      </c>
      <c r="I40" s="72">
        <v>12700</v>
      </c>
      <c r="J40" s="72">
        <v>12900</v>
      </c>
      <c r="K40" s="72">
        <v>13000</v>
      </c>
    </row>
    <row r="41" spans="2:11" ht="11.25" customHeight="1">
      <c r="B41" s="71" t="s">
        <v>174</v>
      </c>
      <c r="C41" s="72">
        <v>60</v>
      </c>
      <c r="D41" s="72">
        <v>100</v>
      </c>
      <c r="E41" s="72">
        <v>100</v>
      </c>
      <c r="F41" s="72">
        <v>100</v>
      </c>
      <c r="G41" s="72">
        <v>100</v>
      </c>
      <c r="H41" s="72">
        <v>100</v>
      </c>
      <c r="I41" s="72">
        <v>100</v>
      </c>
      <c r="J41" s="72">
        <v>100</v>
      </c>
      <c r="K41" s="72">
        <v>100</v>
      </c>
    </row>
    <row r="42" spans="2:11" ht="11.25" customHeight="1">
      <c r="B42" s="71" t="s">
        <v>57</v>
      </c>
      <c r="C42" s="72">
        <v>10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680</v>
      </c>
      <c r="D43" s="12">
        <v>700</v>
      </c>
      <c r="E43" s="12">
        <v>700</v>
      </c>
      <c r="F43" s="12">
        <v>600</v>
      </c>
      <c r="G43" s="12">
        <v>600</v>
      </c>
      <c r="H43" s="12">
        <v>600</v>
      </c>
      <c r="I43" s="12">
        <v>500</v>
      </c>
      <c r="J43" s="12">
        <v>500</v>
      </c>
      <c r="K43" s="12">
        <v>500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50</v>
      </c>
      <c r="D45" s="12">
        <v>100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</row>
    <row r="46" spans="2:11" ht="11.25" customHeight="1">
      <c r="B46" s="70" t="s">
        <v>176</v>
      </c>
      <c r="C46" s="12">
        <v>580</v>
      </c>
      <c r="D46" s="12">
        <v>600</v>
      </c>
      <c r="E46" s="12">
        <v>600</v>
      </c>
      <c r="F46" s="12">
        <v>600</v>
      </c>
      <c r="G46" s="12">
        <v>600</v>
      </c>
      <c r="H46" s="12">
        <v>600</v>
      </c>
      <c r="I46" s="12">
        <v>600</v>
      </c>
      <c r="J46" s="12">
        <v>600</v>
      </c>
      <c r="K46" s="12">
        <v>600</v>
      </c>
    </row>
    <row r="47" spans="2:11" ht="11.25" customHeight="1">
      <c r="B47" s="70" t="s">
        <v>177</v>
      </c>
      <c r="C47" s="12">
        <v>136970</v>
      </c>
      <c r="D47" s="12">
        <v>116900</v>
      </c>
      <c r="E47" s="12">
        <v>109200</v>
      </c>
      <c r="F47" s="12">
        <v>105900</v>
      </c>
      <c r="G47" s="12">
        <v>102600</v>
      </c>
      <c r="H47" s="12">
        <v>99200</v>
      </c>
      <c r="I47" s="12">
        <v>95600</v>
      </c>
      <c r="J47" s="12">
        <v>91900</v>
      </c>
      <c r="K47" s="12">
        <v>88000</v>
      </c>
    </row>
    <row r="48" spans="2:11" ht="11.25" customHeight="1">
      <c r="B48" s="71" t="s">
        <v>65</v>
      </c>
      <c r="C48" s="72">
        <v>21100</v>
      </c>
      <c r="D48" s="72">
        <v>23000</v>
      </c>
      <c r="E48" s="72">
        <v>20600</v>
      </c>
      <c r="F48" s="72">
        <v>19900</v>
      </c>
      <c r="G48" s="72">
        <v>19100</v>
      </c>
      <c r="H48" s="72">
        <v>18400</v>
      </c>
      <c r="I48" s="72">
        <v>17700</v>
      </c>
      <c r="J48" s="72">
        <v>17000</v>
      </c>
      <c r="K48" s="72">
        <v>16400</v>
      </c>
    </row>
    <row r="49" spans="2:11" ht="11.25" customHeight="1">
      <c r="B49" s="71" t="s">
        <v>178</v>
      </c>
      <c r="C49" s="72">
        <v>15570</v>
      </c>
      <c r="D49" s="72">
        <v>16600</v>
      </c>
      <c r="E49" s="72">
        <v>14000</v>
      </c>
      <c r="F49" s="72">
        <v>12800</v>
      </c>
      <c r="G49" s="72">
        <v>11600</v>
      </c>
      <c r="H49" s="72">
        <v>10500</v>
      </c>
      <c r="I49" s="72">
        <v>9500</v>
      </c>
      <c r="J49" s="72">
        <v>8400</v>
      </c>
      <c r="K49" s="72">
        <v>7500</v>
      </c>
    </row>
    <row r="50" spans="2:11" ht="11.25" customHeight="1">
      <c r="B50" s="71" t="s">
        <v>179</v>
      </c>
      <c r="C50" s="72">
        <v>5530</v>
      </c>
      <c r="D50" s="72">
        <v>6400</v>
      </c>
      <c r="E50" s="72">
        <v>6700</v>
      </c>
      <c r="F50" s="72">
        <v>7100</v>
      </c>
      <c r="G50" s="72">
        <v>7500</v>
      </c>
      <c r="H50" s="72">
        <v>7900</v>
      </c>
      <c r="I50" s="72">
        <v>8200</v>
      </c>
      <c r="J50" s="72">
        <v>8600</v>
      </c>
      <c r="K50" s="72">
        <v>9000</v>
      </c>
    </row>
    <row r="51" spans="2:11" ht="11.25" customHeight="1">
      <c r="B51" s="71" t="s">
        <v>68</v>
      </c>
      <c r="C51" s="72">
        <v>114830</v>
      </c>
      <c r="D51" s="72">
        <v>92800</v>
      </c>
      <c r="E51" s="72">
        <v>87600</v>
      </c>
      <c r="F51" s="72">
        <v>85200</v>
      </c>
      <c r="G51" s="72">
        <v>82700</v>
      </c>
      <c r="H51" s="72">
        <v>80000</v>
      </c>
      <c r="I51" s="72">
        <v>77200</v>
      </c>
      <c r="J51" s="72">
        <v>74200</v>
      </c>
      <c r="K51" s="72">
        <v>71000</v>
      </c>
    </row>
    <row r="52" spans="2:11" ht="11.25" customHeight="1">
      <c r="B52" s="71" t="s">
        <v>180</v>
      </c>
      <c r="C52" s="72">
        <v>88580</v>
      </c>
      <c r="D52" s="72">
        <v>64600</v>
      </c>
      <c r="E52" s="72">
        <v>57000</v>
      </c>
      <c r="F52" s="72">
        <v>53100</v>
      </c>
      <c r="G52" s="72">
        <v>48900</v>
      </c>
      <c r="H52" s="72">
        <v>44600</v>
      </c>
      <c r="I52" s="72">
        <v>40000</v>
      </c>
      <c r="J52" s="72">
        <v>35200</v>
      </c>
      <c r="K52" s="72">
        <v>30100</v>
      </c>
    </row>
    <row r="53" spans="2:11" ht="11.25" customHeight="1">
      <c r="B53" s="71" t="s">
        <v>181</v>
      </c>
      <c r="C53" s="72">
        <v>26250</v>
      </c>
      <c r="D53" s="72">
        <v>29100</v>
      </c>
      <c r="E53" s="72">
        <v>30600</v>
      </c>
      <c r="F53" s="72">
        <v>32100</v>
      </c>
      <c r="G53" s="72">
        <v>33700</v>
      </c>
      <c r="H53" s="72">
        <v>35400</v>
      </c>
      <c r="I53" s="72">
        <v>37100</v>
      </c>
      <c r="J53" s="72">
        <v>39000</v>
      </c>
      <c r="K53" s="72">
        <v>40900</v>
      </c>
    </row>
    <row r="54" spans="2:11" ht="11.25" customHeight="1">
      <c r="B54" s="71" t="s">
        <v>182</v>
      </c>
      <c r="C54" s="72">
        <v>290</v>
      </c>
      <c r="D54" s="72">
        <v>300</v>
      </c>
      <c r="E54" s="72">
        <v>300</v>
      </c>
      <c r="F54" s="72">
        <v>200</v>
      </c>
      <c r="G54" s="72">
        <v>200</v>
      </c>
      <c r="H54" s="72">
        <v>200</v>
      </c>
      <c r="I54" s="72">
        <v>200</v>
      </c>
      <c r="J54" s="72">
        <v>200</v>
      </c>
      <c r="K54" s="72">
        <v>200</v>
      </c>
    </row>
    <row r="55" spans="2:11" ht="11.25" customHeight="1">
      <c r="B55" s="71" t="s">
        <v>183</v>
      </c>
      <c r="C55" s="72">
        <v>280</v>
      </c>
      <c r="D55" s="72">
        <v>300</v>
      </c>
      <c r="E55" s="72">
        <v>300</v>
      </c>
      <c r="F55" s="72">
        <v>200</v>
      </c>
      <c r="G55" s="72">
        <v>200</v>
      </c>
      <c r="H55" s="72">
        <v>200</v>
      </c>
      <c r="I55" s="72">
        <v>200</v>
      </c>
      <c r="J55" s="72">
        <v>200</v>
      </c>
      <c r="K55" s="72">
        <v>200</v>
      </c>
    </row>
    <row r="56" spans="2:11" ht="11.25" customHeight="1">
      <c r="B56" s="71" t="s">
        <v>184</v>
      </c>
      <c r="C56" s="72">
        <v>10</v>
      </c>
      <c r="D56" s="72">
        <v>0</v>
      </c>
      <c r="E56" s="72">
        <v>0</v>
      </c>
      <c r="F56" s="72">
        <v>0</v>
      </c>
      <c r="G56" s="72">
        <v>0</v>
      </c>
      <c r="H56" s="72">
        <v>0</v>
      </c>
      <c r="I56" s="72">
        <v>0</v>
      </c>
      <c r="J56" s="72">
        <v>0</v>
      </c>
      <c r="K56" s="72">
        <v>0</v>
      </c>
    </row>
    <row r="57" spans="2:11" ht="11.25" customHeight="1">
      <c r="B57" s="71" t="s">
        <v>74</v>
      </c>
      <c r="C57" s="72">
        <v>330</v>
      </c>
      <c r="D57" s="72">
        <v>300</v>
      </c>
      <c r="E57" s="72">
        <v>300</v>
      </c>
      <c r="F57" s="72">
        <v>200</v>
      </c>
      <c r="G57" s="72">
        <v>200</v>
      </c>
      <c r="H57" s="72">
        <v>200</v>
      </c>
      <c r="I57" s="72">
        <v>200</v>
      </c>
      <c r="J57" s="72">
        <v>200</v>
      </c>
      <c r="K57" s="72">
        <v>200</v>
      </c>
    </row>
    <row r="58" spans="2:11" ht="11.25" customHeight="1">
      <c r="B58" s="71" t="s">
        <v>185</v>
      </c>
      <c r="C58" s="72">
        <v>310</v>
      </c>
      <c r="D58" s="72">
        <v>300</v>
      </c>
      <c r="E58" s="72">
        <v>200</v>
      </c>
      <c r="F58" s="72">
        <v>200</v>
      </c>
      <c r="G58" s="72">
        <v>200</v>
      </c>
      <c r="H58" s="72">
        <v>200</v>
      </c>
      <c r="I58" s="72">
        <v>200</v>
      </c>
      <c r="J58" s="72">
        <v>200</v>
      </c>
      <c r="K58" s="72">
        <v>200</v>
      </c>
    </row>
    <row r="59" spans="2:11" ht="11.25" customHeight="1">
      <c r="B59" s="71" t="s">
        <v>186</v>
      </c>
      <c r="C59" s="72">
        <v>20</v>
      </c>
      <c r="D59" s="72">
        <v>0</v>
      </c>
      <c r="E59" s="72">
        <v>0</v>
      </c>
      <c r="F59" s="72">
        <v>0</v>
      </c>
      <c r="G59" s="72">
        <v>0</v>
      </c>
      <c r="H59" s="72">
        <v>0</v>
      </c>
      <c r="I59" s="72">
        <v>0</v>
      </c>
      <c r="J59" s="72">
        <v>0</v>
      </c>
      <c r="K59" s="72">
        <v>0</v>
      </c>
    </row>
    <row r="60" spans="2:11" ht="11.25" customHeight="1">
      <c r="B60" s="71" t="s">
        <v>77</v>
      </c>
      <c r="C60" s="72">
        <v>410</v>
      </c>
      <c r="D60" s="72">
        <v>500</v>
      </c>
      <c r="E60" s="72">
        <v>400</v>
      </c>
      <c r="F60" s="72">
        <v>400</v>
      </c>
      <c r="G60" s="72">
        <v>300</v>
      </c>
      <c r="H60" s="72">
        <v>300</v>
      </c>
      <c r="I60" s="72">
        <v>300</v>
      </c>
      <c r="J60" s="72">
        <v>200</v>
      </c>
      <c r="K60" s="72">
        <v>200</v>
      </c>
    </row>
    <row r="61" spans="2:11" ht="11.25" customHeight="1">
      <c r="B61" s="71" t="s">
        <v>187</v>
      </c>
      <c r="C61" s="72">
        <v>390</v>
      </c>
      <c r="D61" s="72">
        <v>400</v>
      </c>
      <c r="E61" s="72">
        <v>400</v>
      </c>
      <c r="F61" s="72">
        <v>300</v>
      </c>
      <c r="G61" s="72">
        <v>300</v>
      </c>
      <c r="H61" s="72">
        <v>300</v>
      </c>
      <c r="I61" s="72">
        <v>200</v>
      </c>
      <c r="J61" s="72">
        <v>200</v>
      </c>
      <c r="K61" s="72">
        <v>200</v>
      </c>
    </row>
    <row r="62" spans="2:11" ht="11.25" customHeight="1">
      <c r="B62" s="71" t="s">
        <v>188</v>
      </c>
      <c r="C62" s="72">
        <v>20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</row>
    <row r="63" spans="2:11" ht="11.25" customHeight="1">
      <c r="B63" s="71" t="s">
        <v>189</v>
      </c>
      <c r="C63" s="72">
        <v>30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40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</row>
    <row r="65" spans="2:11" ht="11.25" customHeight="1">
      <c r="B65" s="70" t="s">
        <v>104</v>
      </c>
      <c r="C65" s="12">
        <v>20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</row>
    <row r="66" spans="2:11" ht="11.25" customHeight="1">
      <c r="B66" s="70" t="s">
        <v>190</v>
      </c>
      <c r="C66" s="12">
        <v>9410</v>
      </c>
      <c r="D66" s="12">
        <v>9600</v>
      </c>
      <c r="E66" s="12">
        <v>9400</v>
      </c>
      <c r="F66" s="12">
        <v>9600</v>
      </c>
      <c r="G66" s="12">
        <v>9900</v>
      </c>
      <c r="H66" s="12">
        <v>10200</v>
      </c>
      <c r="I66" s="12">
        <v>10500</v>
      </c>
      <c r="J66" s="12">
        <v>10800</v>
      </c>
      <c r="K66" s="12">
        <v>11100</v>
      </c>
    </row>
    <row r="67" spans="2:11" ht="11.25" customHeight="1">
      <c r="B67" s="71" t="s">
        <v>191</v>
      </c>
      <c r="C67" s="72">
        <v>2410</v>
      </c>
      <c r="D67" s="72">
        <v>2300</v>
      </c>
      <c r="E67" s="72">
        <v>2200</v>
      </c>
      <c r="F67" s="72">
        <v>2200</v>
      </c>
      <c r="G67" s="72">
        <v>2200</v>
      </c>
      <c r="H67" s="72">
        <v>2200</v>
      </c>
      <c r="I67" s="72">
        <v>2200</v>
      </c>
      <c r="J67" s="72">
        <v>2200</v>
      </c>
      <c r="K67" s="72">
        <v>2200</v>
      </c>
    </row>
    <row r="68" spans="2:11" ht="11.25" customHeight="1">
      <c r="B68" s="71" t="s">
        <v>192</v>
      </c>
      <c r="C68" s="72">
        <v>1930</v>
      </c>
      <c r="D68" s="72">
        <v>2200</v>
      </c>
      <c r="E68" s="72">
        <v>2200</v>
      </c>
      <c r="F68" s="72">
        <v>2200</v>
      </c>
      <c r="G68" s="72">
        <v>2200</v>
      </c>
      <c r="H68" s="72">
        <v>2200</v>
      </c>
      <c r="I68" s="72">
        <v>2200</v>
      </c>
      <c r="J68" s="72">
        <v>2200</v>
      </c>
      <c r="K68" s="72">
        <v>2200</v>
      </c>
    </row>
    <row r="69" spans="2:11" ht="11.25" customHeight="1">
      <c r="B69" s="71" t="s">
        <v>193</v>
      </c>
      <c r="C69" s="72">
        <v>1240</v>
      </c>
      <c r="D69" s="72">
        <v>1400</v>
      </c>
      <c r="E69" s="72">
        <v>1300</v>
      </c>
      <c r="F69" s="72">
        <v>1300</v>
      </c>
      <c r="G69" s="72">
        <v>1300</v>
      </c>
      <c r="H69" s="72">
        <v>1300</v>
      </c>
      <c r="I69" s="72">
        <v>1300</v>
      </c>
      <c r="J69" s="72">
        <v>1300</v>
      </c>
      <c r="K69" s="72">
        <v>1300</v>
      </c>
    </row>
    <row r="70" spans="2:11" ht="11.25" customHeight="1">
      <c r="B70" s="71" t="s">
        <v>194</v>
      </c>
      <c r="C70" s="72">
        <v>730</v>
      </c>
      <c r="D70" s="72">
        <v>900</v>
      </c>
      <c r="E70" s="72">
        <v>1300</v>
      </c>
      <c r="F70" s="72">
        <v>1300</v>
      </c>
      <c r="G70" s="72">
        <v>1300</v>
      </c>
      <c r="H70" s="72">
        <v>1300</v>
      </c>
      <c r="I70" s="72">
        <v>1300</v>
      </c>
      <c r="J70" s="72">
        <v>1300</v>
      </c>
      <c r="K70" s="72">
        <v>1300</v>
      </c>
    </row>
    <row r="71" spans="2:11" ht="11.25" customHeight="1">
      <c r="B71" s="71" t="s">
        <v>214</v>
      </c>
      <c r="C71" s="72">
        <v>4760</v>
      </c>
      <c r="D71" s="72">
        <v>4900</v>
      </c>
      <c r="E71" s="72">
        <v>5100</v>
      </c>
      <c r="F71" s="72">
        <v>5400</v>
      </c>
      <c r="G71" s="72">
        <v>5600</v>
      </c>
      <c r="H71" s="72">
        <v>5900</v>
      </c>
      <c r="I71" s="72">
        <v>6200</v>
      </c>
      <c r="J71" s="72">
        <v>6500</v>
      </c>
      <c r="K71" s="72">
        <v>6800</v>
      </c>
    </row>
    <row r="72" spans="2:11" ht="11.25" customHeight="1">
      <c r="B72" s="71" t="s">
        <v>195</v>
      </c>
      <c r="C72" s="72">
        <v>500</v>
      </c>
      <c r="D72" s="72">
        <v>500</v>
      </c>
      <c r="E72" s="72">
        <v>400</v>
      </c>
      <c r="F72" s="72">
        <v>400</v>
      </c>
      <c r="G72" s="72">
        <v>400</v>
      </c>
      <c r="H72" s="72">
        <v>400</v>
      </c>
      <c r="I72" s="72">
        <v>500</v>
      </c>
      <c r="J72" s="72">
        <v>500</v>
      </c>
      <c r="K72" s="72">
        <v>500</v>
      </c>
    </row>
    <row r="73" spans="2:11" ht="11.25" customHeight="1">
      <c r="B73" s="71" t="s">
        <v>196</v>
      </c>
      <c r="C73" s="72">
        <v>370</v>
      </c>
      <c r="D73" s="72">
        <v>400</v>
      </c>
      <c r="E73" s="72">
        <v>400</v>
      </c>
      <c r="F73" s="72">
        <v>400</v>
      </c>
      <c r="G73" s="72">
        <v>400</v>
      </c>
      <c r="H73" s="72">
        <v>400</v>
      </c>
      <c r="I73" s="72">
        <v>500</v>
      </c>
      <c r="J73" s="72">
        <v>500</v>
      </c>
      <c r="K73" s="72">
        <v>500</v>
      </c>
    </row>
    <row r="74" spans="2:11" ht="11.25" customHeight="1">
      <c r="B74" s="71" t="s">
        <v>298</v>
      </c>
      <c r="C74" s="72">
        <v>240</v>
      </c>
      <c r="D74" s="72">
        <v>200</v>
      </c>
      <c r="E74" s="72">
        <v>200</v>
      </c>
      <c r="F74" s="72">
        <v>200</v>
      </c>
      <c r="G74" s="72">
        <v>200</v>
      </c>
      <c r="H74" s="72">
        <v>200</v>
      </c>
      <c r="I74" s="72">
        <v>200</v>
      </c>
      <c r="J74" s="72">
        <v>200</v>
      </c>
      <c r="K74" s="72">
        <v>200</v>
      </c>
    </row>
    <row r="75" spans="2:11" ht="11.25" customHeight="1">
      <c r="B75" s="71" t="s">
        <v>197</v>
      </c>
      <c r="C75" s="72">
        <v>110</v>
      </c>
      <c r="D75" s="72">
        <v>200</v>
      </c>
      <c r="E75" s="72">
        <v>200</v>
      </c>
      <c r="F75" s="72">
        <v>200</v>
      </c>
      <c r="G75" s="72">
        <v>200</v>
      </c>
      <c r="H75" s="72">
        <v>200</v>
      </c>
      <c r="I75" s="72">
        <v>200</v>
      </c>
      <c r="J75" s="72">
        <v>200</v>
      </c>
      <c r="K75" s="72">
        <v>200</v>
      </c>
    </row>
    <row r="76" spans="2:11" ht="11.25" customHeight="1">
      <c r="B76" s="71" t="s">
        <v>198</v>
      </c>
      <c r="C76" s="72">
        <v>10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260</v>
      </c>
      <c r="D78" s="72">
        <v>300</v>
      </c>
      <c r="E78" s="72">
        <v>200</v>
      </c>
      <c r="F78" s="72">
        <v>200</v>
      </c>
      <c r="G78" s="72">
        <v>200</v>
      </c>
      <c r="H78" s="72">
        <v>200</v>
      </c>
      <c r="I78" s="72">
        <v>200</v>
      </c>
      <c r="J78" s="72">
        <v>200</v>
      </c>
      <c r="K78" s="72">
        <v>200</v>
      </c>
    </row>
    <row r="79" spans="2:11" ht="11.25" customHeight="1">
      <c r="B79" s="71" t="s">
        <v>300</v>
      </c>
      <c r="C79" s="114" t="s">
        <v>266</v>
      </c>
      <c r="D79" s="72">
        <v>0</v>
      </c>
      <c r="E79" s="72">
        <v>0</v>
      </c>
      <c r="F79" s="72">
        <v>100</v>
      </c>
      <c r="G79" s="72">
        <v>100</v>
      </c>
      <c r="H79" s="72">
        <v>100</v>
      </c>
      <c r="I79" s="72">
        <v>100</v>
      </c>
      <c r="J79" s="72">
        <v>100</v>
      </c>
      <c r="K79" s="72">
        <v>100</v>
      </c>
    </row>
    <row r="80" spans="2:11" ht="11.25" customHeight="1">
      <c r="B80" s="70" t="s">
        <v>105</v>
      </c>
      <c r="C80" s="12">
        <v>160</v>
      </c>
      <c r="D80" s="12">
        <v>200</v>
      </c>
      <c r="E80" s="12">
        <v>200</v>
      </c>
      <c r="F80" s="12">
        <v>200</v>
      </c>
      <c r="G80" s="12">
        <v>200</v>
      </c>
      <c r="H80" s="12">
        <v>200</v>
      </c>
      <c r="I80" s="12">
        <v>200</v>
      </c>
      <c r="J80" s="12">
        <v>200</v>
      </c>
      <c r="K80" s="12">
        <v>100</v>
      </c>
    </row>
    <row r="81" spans="2:11" ht="11.25" customHeight="1">
      <c r="B81" s="71" t="s">
        <v>106</v>
      </c>
      <c r="C81" s="72">
        <v>10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30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</row>
    <row r="83" spans="2:11" ht="11.25" customHeight="1">
      <c r="B83" s="71" t="s">
        <v>108</v>
      </c>
      <c r="C83" s="72">
        <v>90</v>
      </c>
      <c r="D83" s="72">
        <v>100</v>
      </c>
      <c r="E83" s="72">
        <v>100</v>
      </c>
      <c r="F83" s="72">
        <v>100</v>
      </c>
      <c r="G83" s="72">
        <v>100</v>
      </c>
      <c r="H83" s="72">
        <v>100</v>
      </c>
      <c r="I83" s="72">
        <v>100</v>
      </c>
      <c r="J83" s="72">
        <v>100</v>
      </c>
      <c r="K83" s="72">
        <v>100</v>
      </c>
    </row>
    <row r="84" spans="2:11" ht="11.25" customHeight="1">
      <c r="B84" s="71" t="s">
        <v>109</v>
      </c>
      <c r="C84" s="72">
        <v>30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40</v>
      </c>
      <c r="D87" s="12">
        <v>100</v>
      </c>
      <c r="E87" s="12">
        <v>0</v>
      </c>
      <c r="F87" s="12">
        <v>100</v>
      </c>
      <c r="G87" s="12">
        <v>0</v>
      </c>
      <c r="H87" s="12">
        <v>100</v>
      </c>
      <c r="I87" s="12">
        <v>0</v>
      </c>
      <c r="J87" s="12">
        <v>100</v>
      </c>
      <c r="K87" s="12">
        <v>0</v>
      </c>
    </row>
    <row r="88" spans="2:11" ht="11.25" customHeight="1">
      <c r="B88" s="70" t="s">
        <v>200</v>
      </c>
      <c r="C88" s="12">
        <v>5300</v>
      </c>
      <c r="D88" s="12">
        <v>5600</v>
      </c>
      <c r="E88" s="12">
        <v>5600</v>
      </c>
      <c r="F88" s="12">
        <v>5600</v>
      </c>
      <c r="G88" s="12">
        <v>5700</v>
      </c>
      <c r="H88" s="12">
        <v>5700</v>
      </c>
      <c r="I88" s="12">
        <v>5800</v>
      </c>
      <c r="J88" s="12">
        <v>5800</v>
      </c>
      <c r="K88" s="12">
        <v>5800</v>
      </c>
    </row>
    <row r="89" spans="2:11" ht="11.25" customHeight="1">
      <c r="B89" s="71" t="s">
        <v>120</v>
      </c>
      <c r="C89" s="72">
        <v>60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1040</v>
      </c>
      <c r="D90" s="72">
        <v>1200</v>
      </c>
      <c r="E90" s="72">
        <v>1200</v>
      </c>
      <c r="F90" s="72">
        <v>1200</v>
      </c>
      <c r="G90" s="72">
        <v>1100</v>
      </c>
      <c r="H90" s="72">
        <v>1100</v>
      </c>
      <c r="I90" s="72">
        <v>1100</v>
      </c>
      <c r="J90" s="72">
        <v>1100</v>
      </c>
      <c r="K90" s="72">
        <v>1100</v>
      </c>
    </row>
    <row r="91" spans="2:11" ht="11.25" customHeight="1">
      <c r="B91" s="71" t="s">
        <v>124</v>
      </c>
      <c r="C91" s="72">
        <v>130</v>
      </c>
      <c r="D91" s="72">
        <v>100</v>
      </c>
      <c r="E91" s="72">
        <v>100</v>
      </c>
      <c r="F91" s="72">
        <v>100</v>
      </c>
      <c r="G91" s="72">
        <v>100</v>
      </c>
      <c r="H91" s="72">
        <v>100</v>
      </c>
      <c r="I91" s="72">
        <v>100</v>
      </c>
      <c r="J91" s="72">
        <v>100</v>
      </c>
      <c r="K91" s="72">
        <v>100</v>
      </c>
    </row>
    <row r="92" spans="2:11" ht="11.25" customHeight="1">
      <c r="B92" s="71" t="s">
        <v>201</v>
      </c>
      <c r="C92" s="72">
        <v>3730</v>
      </c>
      <c r="D92" s="72">
        <v>3900</v>
      </c>
      <c r="E92" s="72">
        <v>4000</v>
      </c>
      <c r="F92" s="72">
        <v>4000</v>
      </c>
      <c r="G92" s="72">
        <v>4100</v>
      </c>
      <c r="H92" s="72">
        <v>4200</v>
      </c>
      <c r="I92" s="72">
        <v>4200</v>
      </c>
      <c r="J92" s="72">
        <v>4300</v>
      </c>
      <c r="K92" s="72">
        <v>4400</v>
      </c>
    </row>
    <row r="93" spans="2:11" ht="11.25" customHeight="1">
      <c r="B93" s="71" t="s">
        <v>127</v>
      </c>
      <c r="C93" s="72">
        <v>2980</v>
      </c>
      <c r="D93" s="72">
        <v>3100</v>
      </c>
      <c r="E93" s="72">
        <v>3200</v>
      </c>
      <c r="F93" s="72">
        <v>3300</v>
      </c>
      <c r="G93" s="72">
        <v>3300</v>
      </c>
      <c r="H93" s="72">
        <v>3400</v>
      </c>
      <c r="I93" s="72">
        <v>3500</v>
      </c>
      <c r="J93" s="72">
        <v>3600</v>
      </c>
      <c r="K93" s="72">
        <v>3600</v>
      </c>
    </row>
    <row r="94" spans="2:11" ht="11.25" customHeight="1">
      <c r="B94" s="71" t="s">
        <v>202</v>
      </c>
      <c r="C94" s="72">
        <v>340</v>
      </c>
      <c r="D94" s="72">
        <v>300</v>
      </c>
      <c r="E94" s="72">
        <v>300</v>
      </c>
      <c r="F94" s="72">
        <v>300</v>
      </c>
      <c r="G94" s="72">
        <v>300</v>
      </c>
      <c r="H94" s="72">
        <v>300</v>
      </c>
      <c r="I94" s="72">
        <v>300</v>
      </c>
      <c r="J94" s="72">
        <v>300</v>
      </c>
      <c r="K94" s="72">
        <v>300</v>
      </c>
    </row>
    <row r="95" spans="2:11" ht="11.25" customHeight="1">
      <c r="B95" s="70" t="s">
        <v>131</v>
      </c>
      <c r="C95" s="12">
        <v>70</v>
      </c>
      <c r="D95" s="12">
        <v>100</v>
      </c>
      <c r="E95" s="12">
        <v>100</v>
      </c>
      <c r="F95" s="12">
        <v>100</v>
      </c>
      <c r="G95" s="12">
        <v>100</v>
      </c>
      <c r="H95" s="12">
        <v>100</v>
      </c>
      <c r="I95" s="12">
        <v>100</v>
      </c>
      <c r="J95" s="12">
        <v>100</v>
      </c>
      <c r="K95" s="12">
        <v>100</v>
      </c>
    </row>
    <row r="96" spans="2:11" ht="11.25" customHeight="1">
      <c r="B96" s="70" t="s">
        <v>133</v>
      </c>
      <c r="C96" s="12">
        <v>40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</row>
    <row r="97" spans="2:11" ht="11.25" customHeight="1">
      <c r="B97" s="70" t="s">
        <v>203</v>
      </c>
      <c r="C97" s="12">
        <v>91380</v>
      </c>
      <c r="D97" s="12">
        <v>113800</v>
      </c>
      <c r="E97" s="12">
        <v>111300</v>
      </c>
      <c r="F97" s="12">
        <v>110800</v>
      </c>
      <c r="G97" s="12">
        <v>110700</v>
      </c>
      <c r="H97" s="12">
        <v>111100</v>
      </c>
      <c r="I97" s="12">
        <v>111700</v>
      </c>
      <c r="J97" s="12">
        <v>112700</v>
      </c>
      <c r="K97" s="12">
        <v>113900</v>
      </c>
    </row>
    <row r="98" spans="2:11" ht="11.25" customHeight="1">
      <c r="B98" s="71" t="s">
        <v>204</v>
      </c>
      <c r="C98" s="72">
        <v>30510</v>
      </c>
      <c r="D98" s="72">
        <v>38500</v>
      </c>
      <c r="E98" s="72">
        <v>34000</v>
      </c>
      <c r="F98" s="72">
        <v>32200</v>
      </c>
      <c r="G98" s="72">
        <v>30900</v>
      </c>
      <c r="H98" s="72">
        <v>29800</v>
      </c>
      <c r="I98" s="72">
        <v>29100</v>
      </c>
      <c r="J98" s="72">
        <v>28600</v>
      </c>
      <c r="K98" s="72">
        <v>28300</v>
      </c>
    </row>
    <row r="99" spans="2:11" ht="11.25" customHeight="1">
      <c r="B99" s="71" t="s">
        <v>205</v>
      </c>
      <c r="C99" s="72">
        <v>19190</v>
      </c>
      <c r="D99" s="72">
        <v>29500</v>
      </c>
      <c r="E99" s="72">
        <v>23600</v>
      </c>
      <c r="F99" s="72">
        <v>20600</v>
      </c>
      <c r="G99" s="72">
        <v>18100</v>
      </c>
      <c r="H99" s="72">
        <v>15800</v>
      </c>
      <c r="I99" s="72">
        <v>13900</v>
      </c>
      <c r="J99" s="72">
        <v>12100</v>
      </c>
      <c r="K99" s="72">
        <v>10600</v>
      </c>
    </row>
    <row r="100" spans="2:11" ht="11.25" customHeight="1">
      <c r="B100" s="71" t="s">
        <v>206</v>
      </c>
      <c r="C100" s="72">
        <v>11320</v>
      </c>
      <c r="D100" s="72">
        <v>9000</v>
      </c>
      <c r="E100" s="72">
        <v>10400</v>
      </c>
      <c r="F100" s="72">
        <v>11600</v>
      </c>
      <c r="G100" s="72">
        <v>12800</v>
      </c>
      <c r="H100" s="72">
        <v>14000</v>
      </c>
      <c r="I100" s="72">
        <v>15200</v>
      </c>
      <c r="J100" s="72">
        <v>16400</v>
      </c>
      <c r="K100" s="72">
        <v>17600</v>
      </c>
    </row>
    <row r="101" spans="2:11" ht="11.25" customHeight="1">
      <c r="B101" s="71" t="s">
        <v>207</v>
      </c>
      <c r="C101" s="72">
        <v>37170</v>
      </c>
      <c r="D101" s="72">
        <v>50500</v>
      </c>
      <c r="E101" s="72">
        <v>51500</v>
      </c>
      <c r="F101" s="72">
        <v>51800</v>
      </c>
      <c r="G101" s="72">
        <v>52100</v>
      </c>
      <c r="H101" s="72">
        <v>52500</v>
      </c>
      <c r="I101" s="72">
        <v>52800</v>
      </c>
      <c r="J101" s="72">
        <v>53400</v>
      </c>
      <c r="K101" s="72">
        <v>53900</v>
      </c>
    </row>
    <row r="102" spans="2:11" ht="11.25" customHeight="1">
      <c r="B102" s="71" t="s">
        <v>208</v>
      </c>
      <c r="C102" s="72">
        <v>29860</v>
      </c>
      <c r="D102" s="72">
        <v>41900</v>
      </c>
      <c r="E102" s="72">
        <v>43000</v>
      </c>
      <c r="F102" s="72">
        <v>44000</v>
      </c>
      <c r="G102" s="72">
        <v>45000</v>
      </c>
      <c r="H102" s="72">
        <v>46100</v>
      </c>
      <c r="I102" s="72">
        <v>47100</v>
      </c>
      <c r="J102" s="72">
        <v>48100</v>
      </c>
      <c r="K102" s="72">
        <v>49000</v>
      </c>
    </row>
    <row r="103" spans="2:11" ht="11.25" customHeight="1">
      <c r="B103" s="71" t="s">
        <v>209</v>
      </c>
      <c r="C103" s="72">
        <v>40</v>
      </c>
      <c r="D103" s="72">
        <v>100</v>
      </c>
      <c r="E103" s="72">
        <v>100</v>
      </c>
      <c r="F103" s="72">
        <v>100</v>
      </c>
      <c r="G103" s="72">
        <v>100</v>
      </c>
      <c r="H103" s="72">
        <v>100</v>
      </c>
      <c r="I103" s="72">
        <v>100</v>
      </c>
      <c r="J103" s="72">
        <v>100</v>
      </c>
      <c r="K103" s="72">
        <v>100</v>
      </c>
    </row>
    <row r="104" spans="2:11" ht="11.25" customHeight="1">
      <c r="B104" s="71" t="s">
        <v>144</v>
      </c>
      <c r="C104" s="72">
        <v>21120</v>
      </c>
      <c r="D104" s="72">
        <v>22500</v>
      </c>
      <c r="E104" s="72">
        <v>23400</v>
      </c>
      <c r="F104" s="72">
        <v>24200</v>
      </c>
      <c r="G104" s="72">
        <v>25100</v>
      </c>
      <c r="H104" s="72">
        <v>26000</v>
      </c>
      <c r="I104" s="72">
        <v>26900</v>
      </c>
      <c r="J104" s="72">
        <v>27800</v>
      </c>
      <c r="K104" s="72">
        <v>28700</v>
      </c>
    </row>
    <row r="105" spans="2:11" ht="11.25" customHeight="1">
      <c r="B105" s="71" t="s">
        <v>210</v>
      </c>
      <c r="C105" s="72">
        <v>17650</v>
      </c>
      <c r="D105" s="72">
        <v>19400</v>
      </c>
      <c r="E105" s="72">
        <v>20300</v>
      </c>
      <c r="F105" s="72">
        <v>21200</v>
      </c>
      <c r="G105" s="72">
        <v>22100</v>
      </c>
      <c r="H105" s="72">
        <v>23000</v>
      </c>
      <c r="I105" s="72">
        <v>23900</v>
      </c>
      <c r="J105" s="72">
        <v>24900</v>
      </c>
      <c r="K105" s="72">
        <v>25800</v>
      </c>
    </row>
    <row r="106" spans="2:11" ht="11.25" customHeight="1">
      <c r="B106" s="71" t="s">
        <v>147</v>
      </c>
      <c r="C106" s="72">
        <v>2540</v>
      </c>
      <c r="D106" s="72">
        <v>2300</v>
      </c>
      <c r="E106" s="72">
        <v>2400</v>
      </c>
      <c r="F106" s="72">
        <v>2500</v>
      </c>
      <c r="G106" s="72">
        <v>2600</v>
      </c>
      <c r="H106" s="72">
        <v>2700</v>
      </c>
      <c r="I106" s="72">
        <v>2800</v>
      </c>
      <c r="J106" s="72">
        <v>2900</v>
      </c>
      <c r="K106" s="72">
        <v>3000</v>
      </c>
    </row>
    <row r="107" spans="2:11" ht="11.25" customHeight="1">
      <c r="B107" s="73" t="s">
        <v>215</v>
      </c>
      <c r="C107" s="72">
        <v>2110</v>
      </c>
      <c r="D107" s="72">
        <v>2000</v>
      </c>
      <c r="E107" s="72">
        <v>2100</v>
      </c>
      <c r="F107" s="72">
        <v>2200</v>
      </c>
      <c r="G107" s="72">
        <v>2300</v>
      </c>
      <c r="H107" s="72">
        <v>2400</v>
      </c>
      <c r="I107" s="72">
        <v>2500</v>
      </c>
      <c r="J107" s="72">
        <v>2700</v>
      </c>
      <c r="K107" s="72">
        <v>2800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A1AF4-1992-48A1-904E-34F6D6113191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263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4645880</v>
      </c>
      <c r="D6" s="69">
        <v>4969100</v>
      </c>
      <c r="E6" s="69">
        <v>4916600</v>
      </c>
      <c r="F6" s="69">
        <v>4968700</v>
      </c>
      <c r="G6" s="69">
        <v>5008100</v>
      </c>
      <c r="H6" s="69">
        <v>5025600</v>
      </c>
      <c r="I6" s="69">
        <v>5043200</v>
      </c>
      <c r="J6" s="69">
        <v>5064100</v>
      </c>
      <c r="K6" s="69">
        <v>5085300</v>
      </c>
      <c r="L6" s="117"/>
    </row>
    <row r="7" spans="2:12" ht="11.25" customHeight="1">
      <c r="B7" s="70" t="s">
        <v>17</v>
      </c>
      <c r="C7" s="12">
        <v>4257930</v>
      </c>
      <c r="D7" s="12">
        <v>4547800</v>
      </c>
      <c r="E7" s="12">
        <v>4481500</v>
      </c>
      <c r="F7" s="12">
        <v>4523700</v>
      </c>
      <c r="G7" s="12">
        <v>4552700</v>
      </c>
      <c r="H7" s="12">
        <v>4559600</v>
      </c>
      <c r="I7" s="12">
        <v>4566400</v>
      </c>
      <c r="J7" s="12">
        <v>4575600</v>
      </c>
      <c r="K7" s="115">
        <v>4585200</v>
      </c>
      <c r="L7" s="117"/>
    </row>
    <row r="8" spans="2:12" ht="11.25" customHeight="1">
      <c r="B8" s="70" t="s">
        <v>152</v>
      </c>
      <c r="C8" s="12">
        <v>2994140</v>
      </c>
      <c r="D8" s="12">
        <v>3220000</v>
      </c>
      <c r="E8" s="12">
        <v>3154600</v>
      </c>
      <c r="F8" s="12">
        <v>3179100</v>
      </c>
      <c r="G8" s="12">
        <v>3203600</v>
      </c>
      <c r="H8" s="12">
        <v>3229500</v>
      </c>
      <c r="I8" s="12">
        <v>3255300</v>
      </c>
      <c r="J8" s="12">
        <v>3282400</v>
      </c>
      <c r="K8" s="115">
        <v>3310600</v>
      </c>
      <c r="L8" s="117"/>
    </row>
    <row r="9" spans="2:12" ht="11.25" customHeight="1">
      <c r="B9" s="71" t="s">
        <v>153</v>
      </c>
      <c r="C9" s="72">
        <v>2993830</v>
      </c>
      <c r="D9" s="72">
        <v>3219600</v>
      </c>
      <c r="E9" s="72">
        <v>3154200</v>
      </c>
      <c r="F9" s="72">
        <v>3178700</v>
      </c>
      <c r="G9" s="72">
        <v>3203200</v>
      </c>
      <c r="H9" s="72">
        <v>3229100</v>
      </c>
      <c r="I9" s="72">
        <v>3254900</v>
      </c>
      <c r="J9" s="72">
        <v>3282000</v>
      </c>
      <c r="K9" s="72">
        <v>3310200</v>
      </c>
    </row>
    <row r="10" spans="2:12" ht="11.25" customHeight="1">
      <c r="B10" s="71" t="s">
        <v>154</v>
      </c>
      <c r="C10" s="72">
        <v>195160</v>
      </c>
      <c r="D10" s="72">
        <v>267000</v>
      </c>
      <c r="E10" s="72">
        <v>176300</v>
      </c>
      <c r="F10" s="72">
        <v>161400</v>
      </c>
      <c r="G10" s="72">
        <v>147700</v>
      </c>
      <c r="H10" s="72">
        <v>135100</v>
      </c>
      <c r="I10" s="72">
        <v>123600</v>
      </c>
      <c r="J10" s="72">
        <v>112900</v>
      </c>
      <c r="K10" s="72">
        <v>103200</v>
      </c>
    </row>
    <row r="11" spans="2:12" ht="11.25" customHeight="1">
      <c r="B11" s="71" t="s">
        <v>155</v>
      </c>
      <c r="C11" s="72">
        <f>C10-C12-C13</f>
        <v>186200</v>
      </c>
      <c r="D11" s="72">
        <f t="shared" ref="D11:K11" si="0">D10-D12-D13</f>
        <v>257500</v>
      </c>
      <c r="E11" s="72">
        <f t="shared" si="0"/>
        <v>167100</v>
      </c>
      <c r="F11" s="72">
        <f t="shared" si="0"/>
        <v>152500</v>
      </c>
      <c r="G11" s="72">
        <f t="shared" si="0"/>
        <v>139100</v>
      </c>
      <c r="H11" s="72">
        <f t="shared" si="0"/>
        <v>126800</v>
      </c>
      <c r="I11" s="72">
        <f t="shared" si="0"/>
        <v>115500</v>
      </c>
      <c r="J11" s="72">
        <f t="shared" si="0"/>
        <v>105100</v>
      </c>
      <c r="K11" s="72">
        <f t="shared" si="0"/>
        <v>95800</v>
      </c>
    </row>
    <row r="12" spans="2:12" ht="11.25" customHeight="1">
      <c r="B12" s="71" t="s">
        <v>156</v>
      </c>
      <c r="C12" s="72">
        <v>8950</v>
      </c>
      <c r="D12" s="72">
        <v>9500</v>
      </c>
      <c r="E12" s="72">
        <v>9200</v>
      </c>
      <c r="F12" s="72">
        <v>8900</v>
      </c>
      <c r="G12" s="72">
        <v>8600</v>
      </c>
      <c r="H12" s="72">
        <v>8300</v>
      </c>
      <c r="I12" s="72">
        <v>8000</v>
      </c>
      <c r="J12" s="72">
        <v>7700</v>
      </c>
      <c r="K12" s="72">
        <v>7300</v>
      </c>
    </row>
    <row r="13" spans="2:12" ht="11.25" customHeight="1">
      <c r="B13" s="71" t="s">
        <v>157</v>
      </c>
      <c r="C13" s="72">
        <v>10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100</v>
      </c>
      <c r="J13" s="72">
        <v>100</v>
      </c>
      <c r="K13" s="72">
        <v>100</v>
      </c>
    </row>
    <row r="14" spans="2:12" ht="11.25" customHeight="1">
      <c r="B14" s="71" t="s">
        <v>158</v>
      </c>
      <c r="C14" s="72">
        <v>2798660</v>
      </c>
      <c r="D14" s="72">
        <v>2952600</v>
      </c>
      <c r="E14" s="72">
        <v>2977900</v>
      </c>
      <c r="F14" s="72">
        <v>3017300</v>
      </c>
      <c r="G14" s="72">
        <v>3055500</v>
      </c>
      <c r="H14" s="72">
        <v>3093900</v>
      </c>
      <c r="I14" s="72">
        <v>3131400</v>
      </c>
      <c r="J14" s="72">
        <v>3169100</v>
      </c>
      <c r="K14" s="72">
        <v>3207000</v>
      </c>
    </row>
    <row r="15" spans="2:12" ht="11.25" customHeight="1">
      <c r="B15" s="71" t="s">
        <v>159</v>
      </c>
      <c r="C15" s="72">
        <v>1250100</v>
      </c>
      <c r="D15" s="72">
        <v>1316300</v>
      </c>
      <c r="E15" s="72">
        <v>1353300</v>
      </c>
      <c r="F15" s="72">
        <v>1379900</v>
      </c>
      <c r="G15" s="72">
        <v>1409400</v>
      </c>
      <c r="H15" s="72">
        <v>1439200</v>
      </c>
      <c r="I15" s="72">
        <v>1467900</v>
      </c>
      <c r="J15" s="72">
        <v>1496900</v>
      </c>
      <c r="K15" s="72">
        <v>1526200</v>
      </c>
    </row>
    <row r="16" spans="2:12" ht="11.25" customHeight="1">
      <c r="B16" s="71" t="s">
        <v>160</v>
      </c>
      <c r="C16" s="72">
        <v>1548570</v>
      </c>
      <c r="D16" s="72">
        <v>1636300</v>
      </c>
      <c r="E16" s="72">
        <v>1624600</v>
      </c>
      <c r="F16" s="72">
        <v>1637400</v>
      </c>
      <c r="G16" s="72">
        <v>1646100</v>
      </c>
      <c r="H16" s="72">
        <v>1654800</v>
      </c>
      <c r="I16" s="72">
        <v>1663400</v>
      </c>
      <c r="J16" s="72">
        <v>1672100</v>
      </c>
      <c r="K16" s="72">
        <v>1680800</v>
      </c>
    </row>
    <row r="17" spans="2:11" ht="11.25" customHeight="1">
      <c r="B17" s="71" t="s">
        <v>161</v>
      </c>
      <c r="C17" s="72">
        <v>310</v>
      </c>
      <c r="D17" s="72">
        <v>400</v>
      </c>
      <c r="E17" s="72">
        <v>400</v>
      </c>
      <c r="F17" s="72">
        <v>400</v>
      </c>
      <c r="G17" s="72">
        <v>400</v>
      </c>
      <c r="H17" s="72">
        <v>400</v>
      </c>
      <c r="I17" s="72">
        <v>400</v>
      </c>
      <c r="J17" s="72">
        <v>400</v>
      </c>
      <c r="K17" s="72">
        <v>400</v>
      </c>
    </row>
    <row r="18" spans="2:11" ht="11.25" customHeight="1">
      <c r="B18" s="71" t="s">
        <v>162</v>
      </c>
      <c r="C18" s="72">
        <v>10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343320</v>
      </c>
      <c r="D19" s="12">
        <v>466700</v>
      </c>
      <c r="E19" s="12">
        <v>484800</v>
      </c>
      <c r="F19" s="12">
        <v>500900</v>
      </c>
      <c r="G19" s="12">
        <v>504100</v>
      </c>
      <c r="H19" s="12">
        <v>485000</v>
      </c>
      <c r="I19" s="12">
        <v>466000</v>
      </c>
      <c r="J19" s="12">
        <v>448000</v>
      </c>
      <c r="K19" s="12">
        <v>429400</v>
      </c>
    </row>
    <row r="20" spans="2:11" ht="11.25" customHeight="1">
      <c r="B20" s="71" t="s">
        <v>163</v>
      </c>
      <c r="C20" s="72">
        <v>2180</v>
      </c>
      <c r="D20" s="72">
        <v>2600</v>
      </c>
      <c r="E20" s="72">
        <v>2900</v>
      </c>
      <c r="F20" s="72">
        <v>3100</v>
      </c>
      <c r="G20" s="72">
        <v>3200</v>
      </c>
      <c r="H20" s="72">
        <v>3300</v>
      </c>
      <c r="I20" s="72">
        <v>3400</v>
      </c>
      <c r="J20" s="72">
        <v>3600</v>
      </c>
      <c r="K20" s="72">
        <v>3700</v>
      </c>
    </row>
    <row r="21" spans="2:11" ht="11.25" customHeight="1">
      <c r="B21" s="70" t="s">
        <v>164</v>
      </c>
      <c r="C21" s="12">
        <v>71770</v>
      </c>
      <c r="D21" s="12">
        <v>68300</v>
      </c>
      <c r="E21" s="12">
        <v>67400</v>
      </c>
      <c r="F21" s="12">
        <v>66500</v>
      </c>
      <c r="G21" s="12">
        <v>65800</v>
      </c>
      <c r="H21" s="12">
        <v>65100</v>
      </c>
      <c r="I21" s="12">
        <v>64400</v>
      </c>
      <c r="J21" s="12">
        <v>63800</v>
      </c>
      <c r="K21" s="12">
        <v>63200</v>
      </c>
    </row>
    <row r="22" spans="2:11" ht="11.25" customHeight="1">
      <c r="B22" s="71" t="s">
        <v>165</v>
      </c>
      <c r="C22" s="72">
        <v>14980</v>
      </c>
      <c r="D22" s="72">
        <v>8000</v>
      </c>
      <c r="E22" s="72">
        <v>7300</v>
      </c>
      <c r="F22" s="72">
        <v>6600</v>
      </c>
      <c r="G22" s="72">
        <v>6000</v>
      </c>
      <c r="H22" s="72">
        <v>5400</v>
      </c>
      <c r="I22" s="72">
        <v>4900</v>
      </c>
      <c r="J22" s="72">
        <v>4500</v>
      </c>
      <c r="K22" s="72">
        <v>4100</v>
      </c>
    </row>
    <row r="23" spans="2:11" ht="11.25" customHeight="1">
      <c r="B23" s="71" t="s">
        <v>166</v>
      </c>
      <c r="C23" s="72">
        <v>56790</v>
      </c>
      <c r="D23" s="72">
        <v>60200</v>
      </c>
      <c r="E23" s="72">
        <v>60100</v>
      </c>
      <c r="F23" s="72">
        <v>59900</v>
      </c>
      <c r="G23" s="72">
        <v>59800</v>
      </c>
      <c r="H23" s="72">
        <v>59600</v>
      </c>
      <c r="I23" s="72">
        <v>59500</v>
      </c>
      <c r="J23" s="72">
        <v>59300</v>
      </c>
      <c r="K23" s="72">
        <v>59200</v>
      </c>
    </row>
    <row r="24" spans="2:11" ht="11.25" customHeight="1">
      <c r="B24" s="70" t="s">
        <v>37</v>
      </c>
      <c r="C24" s="12">
        <v>11620</v>
      </c>
      <c r="D24" s="12">
        <v>11700</v>
      </c>
      <c r="E24" s="12">
        <v>11700</v>
      </c>
      <c r="F24" s="12">
        <v>11700</v>
      </c>
      <c r="G24" s="12">
        <v>11700</v>
      </c>
      <c r="H24" s="12">
        <v>11700</v>
      </c>
      <c r="I24" s="12">
        <v>11700</v>
      </c>
      <c r="J24" s="12">
        <v>11700</v>
      </c>
      <c r="K24" s="12">
        <v>11700</v>
      </c>
    </row>
    <row r="25" spans="2:11" ht="11.25" customHeight="1">
      <c r="B25" s="70" t="s">
        <v>167</v>
      </c>
      <c r="C25" s="12">
        <v>65180</v>
      </c>
      <c r="D25" s="12">
        <v>63300</v>
      </c>
      <c r="E25" s="12">
        <v>64500</v>
      </c>
      <c r="F25" s="12">
        <v>65800</v>
      </c>
      <c r="G25" s="12">
        <v>67100</v>
      </c>
      <c r="H25" s="12">
        <v>67100</v>
      </c>
      <c r="I25" s="12">
        <v>67000</v>
      </c>
      <c r="J25" s="12">
        <v>67000</v>
      </c>
      <c r="K25" s="12">
        <v>67000</v>
      </c>
    </row>
    <row r="26" spans="2:11" ht="11.25" customHeight="1">
      <c r="B26" s="71" t="s">
        <v>168</v>
      </c>
      <c r="C26" s="72">
        <v>3910</v>
      </c>
      <c r="D26" s="72">
        <v>4400</v>
      </c>
      <c r="E26" s="72">
        <v>3700</v>
      </c>
      <c r="F26" s="72">
        <v>3300</v>
      </c>
      <c r="G26" s="72">
        <v>2900</v>
      </c>
      <c r="H26" s="72">
        <v>2700</v>
      </c>
      <c r="I26" s="72">
        <v>2500</v>
      </c>
      <c r="J26" s="72">
        <v>2300</v>
      </c>
      <c r="K26" s="72">
        <v>2200</v>
      </c>
    </row>
    <row r="27" spans="2:11" ht="11.25" customHeight="1">
      <c r="B27" s="71" t="s">
        <v>169</v>
      </c>
      <c r="C27" s="72">
        <v>61270</v>
      </c>
      <c r="D27" s="72">
        <v>58900</v>
      </c>
      <c r="E27" s="72">
        <v>60800</v>
      </c>
      <c r="F27" s="72">
        <v>62500</v>
      </c>
      <c r="G27" s="72">
        <v>64200</v>
      </c>
      <c r="H27" s="72">
        <v>64400</v>
      </c>
      <c r="I27" s="72">
        <v>64500</v>
      </c>
      <c r="J27" s="72">
        <v>64700</v>
      </c>
      <c r="K27" s="72">
        <v>64800</v>
      </c>
    </row>
    <row r="28" spans="2:11" ht="11.25" customHeight="1">
      <c r="B28" s="70" t="s">
        <v>170</v>
      </c>
      <c r="C28" s="12">
        <v>94250</v>
      </c>
      <c r="D28" s="12">
        <v>91900</v>
      </c>
      <c r="E28" s="12">
        <v>92000</v>
      </c>
      <c r="F28" s="12">
        <v>92300</v>
      </c>
      <c r="G28" s="12">
        <v>92400</v>
      </c>
      <c r="H28" s="12">
        <v>92600</v>
      </c>
      <c r="I28" s="12">
        <v>92600</v>
      </c>
      <c r="J28" s="12">
        <v>92700</v>
      </c>
      <c r="K28" s="12">
        <v>92700</v>
      </c>
    </row>
    <row r="29" spans="2:11" ht="11.25" customHeight="1">
      <c r="B29" s="71" t="s">
        <v>171</v>
      </c>
      <c r="C29" s="72">
        <v>20940</v>
      </c>
      <c r="D29" s="72">
        <v>19700</v>
      </c>
      <c r="E29" s="72">
        <v>18900</v>
      </c>
      <c r="F29" s="72">
        <v>18100</v>
      </c>
      <c r="G29" s="72">
        <v>17400</v>
      </c>
      <c r="H29" s="72">
        <v>16600</v>
      </c>
      <c r="I29" s="72">
        <v>15800</v>
      </c>
      <c r="J29" s="72">
        <v>15000</v>
      </c>
      <c r="K29" s="72">
        <v>14200</v>
      </c>
    </row>
    <row r="30" spans="2:11" ht="11.25" customHeight="1">
      <c r="B30" s="71" t="s">
        <v>45</v>
      </c>
      <c r="C30" s="72">
        <v>2710</v>
      </c>
      <c r="D30" s="72">
        <v>1900</v>
      </c>
      <c r="E30" s="72">
        <v>1700</v>
      </c>
      <c r="F30" s="72">
        <v>1500</v>
      </c>
      <c r="G30" s="72">
        <v>1400</v>
      </c>
      <c r="H30" s="72">
        <v>1300</v>
      </c>
      <c r="I30" s="72">
        <v>1100</v>
      </c>
      <c r="J30" s="72">
        <v>1000</v>
      </c>
      <c r="K30" s="72">
        <v>900</v>
      </c>
    </row>
    <row r="31" spans="2:11" ht="11.25" customHeight="1">
      <c r="B31" s="71" t="s">
        <v>46</v>
      </c>
      <c r="C31" s="72">
        <v>18220</v>
      </c>
      <c r="D31" s="72">
        <v>17800</v>
      </c>
      <c r="E31" s="72">
        <v>17200</v>
      </c>
      <c r="F31" s="72">
        <v>16600</v>
      </c>
      <c r="G31" s="72">
        <v>16000</v>
      </c>
      <c r="H31" s="72">
        <v>15300</v>
      </c>
      <c r="I31" s="72">
        <v>14700</v>
      </c>
      <c r="J31" s="72">
        <v>14000</v>
      </c>
      <c r="K31" s="72">
        <v>13300</v>
      </c>
    </row>
    <row r="32" spans="2:11" ht="11.25" customHeight="1">
      <c r="B32" s="71" t="s">
        <v>172</v>
      </c>
      <c r="C32" s="72">
        <v>40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10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30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4620</v>
      </c>
      <c r="D36" s="72">
        <v>3900</v>
      </c>
      <c r="E36" s="72">
        <v>3900</v>
      </c>
      <c r="F36" s="72">
        <v>4100</v>
      </c>
      <c r="G36" s="72">
        <v>4200</v>
      </c>
      <c r="H36" s="72">
        <v>4300</v>
      </c>
      <c r="I36" s="72">
        <v>4400</v>
      </c>
      <c r="J36" s="72">
        <v>4500</v>
      </c>
      <c r="K36" s="72">
        <v>4600</v>
      </c>
    </row>
    <row r="37" spans="2:11" ht="11.25" customHeight="1">
      <c r="B37" s="71" t="s">
        <v>52</v>
      </c>
      <c r="C37" s="72">
        <v>670</v>
      </c>
      <c r="D37" s="72">
        <v>700</v>
      </c>
      <c r="E37" s="72">
        <v>700</v>
      </c>
      <c r="F37" s="72">
        <v>700</v>
      </c>
      <c r="G37" s="72">
        <v>700</v>
      </c>
      <c r="H37" s="72">
        <v>800</v>
      </c>
      <c r="I37" s="72">
        <v>800</v>
      </c>
      <c r="J37" s="72">
        <v>800</v>
      </c>
      <c r="K37" s="72">
        <v>800</v>
      </c>
    </row>
    <row r="38" spans="2:11" ht="11.25" customHeight="1">
      <c r="B38" s="71" t="s">
        <v>173</v>
      </c>
      <c r="C38" s="72">
        <v>67330</v>
      </c>
      <c r="D38" s="72">
        <v>67000</v>
      </c>
      <c r="E38" s="72">
        <v>67900</v>
      </c>
      <c r="F38" s="72">
        <v>68700</v>
      </c>
      <c r="G38" s="72">
        <v>69500</v>
      </c>
      <c r="H38" s="72">
        <v>70200</v>
      </c>
      <c r="I38" s="72">
        <v>71000</v>
      </c>
      <c r="J38" s="72">
        <v>71700</v>
      </c>
      <c r="K38" s="72">
        <v>72400</v>
      </c>
    </row>
    <row r="39" spans="2:11" ht="11.25" customHeight="1">
      <c r="B39" s="71" t="s">
        <v>54</v>
      </c>
      <c r="C39" s="72">
        <v>3160</v>
      </c>
      <c r="D39" s="72">
        <v>2300</v>
      </c>
      <c r="E39" s="72">
        <v>1900</v>
      </c>
      <c r="F39" s="72">
        <v>1600</v>
      </c>
      <c r="G39" s="72">
        <v>1400</v>
      </c>
      <c r="H39" s="72">
        <v>1200</v>
      </c>
      <c r="I39" s="72">
        <v>1000</v>
      </c>
      <c r="J39" s="72">
        <v>900</v>
      </c>
      <c r="K39" s="72">
        <v>800</v>
      </c>
    </row>
    <row r="40" spans="2:11" ht="11.25" customHeight="1">
      <c r="B40" s="71" t="s">
        <v>55</v>
      </c>
      <c r="C40" s="72">
        <v>64170</v>
      </c>
      <c r="D40" s="72">
        <v>64700</v>
      </c>
      <c r="E40" s="72">
        <v>65900</v>
      </c>
      <c r="F40" s="72">
        <v>67100</v>
      </c>
      <c r="G40" s="72">
        <v>68100</v>
      </c>
      <c r="H40" s="72">
        <v>69000</v>
      </c>
      <c r="I40" s="72">
        <v>69900</v>
      </c>
      <c r="J40" s="72">
        <v>70800</v>
      </c>
      <c r="K40" s="72">
        <v>71600</v>
      </c>
    </row>
    <row r="41" spans="2:11" ht="11.25" customHeight="1">
      <c r="B41" s="71" t="s">
        <v>174</v>
      </c>
      <c r="C41" s="72">
        <v>460</v>
      </c>
      <c r="D41" s="72">
        <v>400</v>
      </c>
      <c r="E41" s="72">
        <v>400</v>
      </c>
      <c r="F41" s="72">
        <v>400</v>
      </c>
      <c r="G41" s="72">
        <v>400</v>
      </c>
      <c r="H41" s="72">
        <v>500</v>
      </c>
      <c r="I41" s="72">
        <v>500</v>
      </c>
      <c r="J41" s="72">
        <v>500</v>
      </c>
      <c r="K41" s="72">
        <v>500</v>
      </c>
    </row>
    <row r="42" spans="2:11" ht="11.25" customHeight="1">
      <c r="B42" s="71" t="s">
        <v>57</v>
      </c>
      <c r="C42" s="72">
        <v>200</v>
      </c>
      <c r="D42" s="72">
        <v>200</v>
      </c>
      <c r="E42" s="72">
        <v>200</v>
      </c>
      <c r="F42" s="72">
        <v>200</v>
      </c>
      <c r="G42" s="72">
        <v>200</v>
      </c>
      <c r="H42" s="72">
        <v>200</v>
      </c>
      <c r="I42" s="72">
        <v>200</v>
      </c>
      <c r="J42" s="72">
        <v>200</v>
      </c>
      <c r="K42" s="72">
        <v>200</v>
      </c>
    </row>
    <row r="43" spans="2:11" ht="11.25" customHeight="1">
      <c r="B43" s="70" t="s">
        <v>58</v>
      </c>
      <c r="C43" s="12">
        <v>4370</v>
      </c>
      <c r="D43" s="12">
        <v>4400</v>
      </c>
      <c r="E43" s="12">
        <v>4300</v>
      </c>
      <c r="F43" s="12">
        <v>4300</v>
      </c>
      <c r="G43" s="12">
        <v>4300</v>
      </c>
      <c r="H43" s="12">
        <v>4200</v>
      </c>
      <c r="I43" s="12">
        <v>4200</v>
      </c>
      <c r="J43" s="12">
        <v>4100</v>
      </c>
      <c r="K43" s="12">
        <v>4100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430</v>
      </c>
      <c r="D45" s="12">
        <v>400</v>
      </c>
      <c r="E45" s="12">
        <v>200</v>
      </c>
      <c r="F45" s="12">
        <v>200</v>
      </c>
      <c r="G45" s="12">
        <v>200</v>
      </c>
      <c r="H45" s="12">
        <v>200</v>
      </c>
      <c r="I45" s="12">
        <v>200</v>
      </c>
      <c r="J45" s="12">
        <v>200</v>
      </c>
      <c r="K45" s="12">
        <v>100</v>
      </c>
    </row>
    <row r="46" spans="2:11" ht="11.25" customHeight="1">
      <c r="B46" s="70" t="s">
        <v>176</v>
      </c>
      <c r="C46" s="12">
        <v>5130</v>
      </c>
      <c r="D46" s="12">
        <v>4700</v>
      </c>
      <c r="E46" s="12">
        <v>4600</v>
      </c>
      <c r="F46" s="12">
        <v>4600</v>
      </c>
      <c r="G46" s="12">
        <v>4600</v>
      </c>
      <c r="H46" s="12">
        <v>4600</v>
      </c>
      <c r="I46" s="12">
        <v>4600</v>
      </c>
      <c r="J46" s="12">
        <v>4500</v>
      </c>
      <c r="K46" s="12">
        <v>4500</v>
      </c>
    </row>
    <row r="47" spans="2:11" ht="11.25" customHeight="1">
      <c r="B47" s="70" t="s">
        <v>177</v>
      </c>
      <c r="C47" s="12">
        <v>598700</v>
      </c>
      <c r="D47" s="12">
        <v>545600</v>
      </c>
      <c r="E47" s="12">
        <v>528000</v>
      </c>
      <c r="F47" s="12">
        <v>528000</v>
      </c>
      <c r="G47" s="12">
        <v>527700</v>
      </c>
      <c r="H47" s="12">
        <v>527400</v>
      </c>
      <c r="I47" s="12">
        <v>527000</v>
      </c>
      <c r="J47" s="12">
        <v>526600</v>
      </c>
      <c r="K47" s="12">
        <v>526000</v>
      </c>
    </row>
    <row r="48" spans="2:11" ht="11.25" customHeight="1">
      <c r="B48" s="71" t="s">
        <v>65</v>
      </c>
      <c r="C48" s="72">
        <v>100890</v>
      </c>
      <c r="D48" s="72">
        <v>109400</v>
      </c>
      <c r="E48" s="72">
        <v>102900</v>
      </c>
      <c r="F48" s="72">
        <v>102600</v>
      </c>
      <c r="G48" s="72">
        <v>102300</v>
      </c>
      <c r="H48" s="72">
        <v>102000</v>
      </c>
      <c r="I48" s="72">
        <v>101800</v>
      </c>
      <c r="J48" s="72">
        <v>101500</v>
      </c>
      <c r="K48" s="72">
        <v>101300</v>
      </c>
    </row>
    <row r="49" spans="2:11" ht="11.25" customHeight="1">
      <c r="B49" s="71" t="s">
        <v>178</v>
      </c>
      <c r="C49" s="72">
        <v>51210</v>
      </c>
      <c r="D49" s="72">
        <v>54300</v>
      </c>
      <c r="E49" s="72">
        <v>45700</v>
      </c>
      <c r="F49" s="72">
        <v>41800</v>
      </c>
      <c r="G49" s="72">
        <v>38100</v>
      </c>
      <c r="H49" s="72">
        <v>34400</v>
      </c>
      <c r="I49" s="72">
        <v>31000</v>
      </c>
      <c r="J49" s="72">
        <v>27600</v>
      </c>
      <c r="K49" s="72">
        <v>24400</v>
      </c>
    </row>
    <row r="50" spans="2:11" ht="11.25" customHeight="1">
      <c r="B50" s="71" t="s">
        <v>179</v>
      </c>
      <c r="C50" s="72">
        <v>49680</v>
      </c>
      <c r="D50" s="72">
        <v>55000</v>
      </c>
      <c r="E50" s="72">
        <v>57200</v>
      </c>
      <c r="F50" s="72">
        <v>60800</v>
      </c>
      <c r="G50" s="72">
        <v>64300</v>
      </c>
      <c r="H50" s="72">
        <v>67600</v>
      </c>
      <c r="I50" s="72">
        <v>70800</v>
      </c>
      <c r="J50" s="72">
        <v>73900</v>
      </c>
      <c r="K50" s="72">
        <v>76900</v>
      </c>
    </row>
    <row r="51" spans="2:11" ht="11.25" customHeight="1">
      <c r="B51" s="71" t="s">
        <v>68</v>
      </c>
      <c r="C51" s="72">
        <v>488910</v>
      </c>
      <c r="D51" s="72">
        <v>427400</v>
      </c>
      <c r="E51" s="72">
        <v>416700</v>
      </c>
      <c r="F51" s="72">
        <v>417100</v>
      </c>
      <c r="G51" s="72">
        <v>417400</v>
      </c>
      <c r="H51" s="72">
        <v>417500</v>
      </c>
      <c r="I51" s="72">
        <v>417600</v>
      </c>
      <c r="J51" s="72">
        <v>417600</v>
      </c>
      <c r="K51" s="72">
        <v>417500</v>
      </c>
    </row>
    <row r="52" spans="2:11" ht="11.25" customHeight="1">
      <c r="B52" s="71" t="s">
        <v>180</v>
      </c>
      <c r="C52" s="72">
        <v>270650</v>
      </c>
      <c r="D52" s="72">
        <v>195400</v>
      </c>
      <c r="E52" s="72">
        <v>172400</v>
      </c>
      <c r="F52" s="72">
        <v>160600</v>
      </c>
      <c r="G52" s="72">
        <v>148100</v>
      </c>
      <c r="H52" s="72">
        <v>135000</v>
      </c>
      <c r="I52" s="72">
        <v>121100</v>
      </c>
      <c r="J52" s="72">
        <v>106500</v>
      </c>
      <c r="K52" s="72">
        <v>91000</v>
      </c>
    </row>
    <row r="53" spans="2:11" ht="11.25" customHeight="1">
      <c r="B53" s="71" t="s">
        <v>181</v>
      </c>
      <c r="C53" s="72">
        <v>218260</v>
      </c>
      <c r="D53" s="72">
        <v>232700</v>
      </c>
      <c r="E53" s="72">
        <v>244300</v>
      </c>
      <c r="F53" s="72">
        <v>256500</v>
      </c>
      <c r="G53" s="72">
        <v>269200</v>
      </c>
      <c r="H53" s="72">
        <v>282500</v>
      </c>
      <c r="I53" s="72">
        <v>296500</v>
      </c>
      <c r="J53" s="72">
        <v>311100</v>
      </c>
      <c r="K53" s="72">
        <v>326400</v>
      </c>
    </row>
    <row r="54" spans="2:11" ht="11.25" customHeight="1">
      <c r="B54" s="71" t="s">
        <v>182</v>
      </c>
      <c r="C54" s="72">
        <v>6660</v>
      </c>
      <c r="D54" s="72">
        <v>6400</v>
      </c>
      <c r="E54" s="72">
        <v>6400</v>
      </c>
      <c r="F54" s="72">
        <v>6400</v>
      </c>
      <c r="G54" s="72">
        <v>6300</v>
      </c>
      <c r="H54" s="72">
        <v>6200</v>
      </c>
      <c r="I54" s="72">
        <v>6100</v>
      </c>
      <c r="J54" s="72">
        <v>6000</v>
      </c>
      <c r="K54" s="72">
        <v>5900</v>
      </c>
    </row>
    <row r="55" spans="2:11" ht="11.25" customHeight="1">
      <c r="B55" s="71" t="s">
        <v>183</v>
      </c>
      <c r="C55" s="72">
        <v>5500</v>
      </c>
      <c r="D55" s="72">
        <v>5200</v>
      </c>
      <c r="E55" s="72">
        <v>5000</v>
      </c>
      <c r="F55" s="72">
        <v>4900</v>
      </c>
      <c r="G55" s="72">
        <v>4600</v>
      </c>
      <c r="H55" s="72">
        <v>4400</v>
      </c>
      <c r="I55" s="72">
        <v>4200</v>
      </c>
      <c r="J55" s="72">
        <v>3900</v>
      </c>
      <c r="K55" s="72">
        <v>3700</v>
      </c>
    </row>
    <row r="56" spans="2:11" ht="11.25" customHeight="1">
      <c r="B56" s="71" t="s">
        <v>184</v>
      </c>
      <c r="C56" s="72">
        <v>1160</v>
      </c>
      <c r="D56" s="72">
        <v>1300</v>
      </c>
      <c r="E56" s="72">
        <v>1300</v>
      </c>
      <c r="F56" s="72">
        <v>1500</v>
      </c>
      <c r="G56" s="72">
        <v>1600</v>
      </c>
      <c r="H56" s="72">
        <v>1800</v>
      </c>
      <c r="I56" s="72">
        <v>1900</v>
      </c>
      <c r="J56" s="72">
        <v>2100</v>
      </c>
      <c r="K56" s="72">
        <v>2200</v>
      </c>
    </row>
    <row r="57" spans="2:11" ht="11.25" customHeight="1">
      <c r="B57" s="71" t="s">
        <v>74</v>
      </c>
      <c r="C57" s="72">
        <v>1390</v>
      </c>
      <c r="D57" s="72">
        <v>1400</v>
      </c>
      <c r="E57" s="72">
        <v>1100</v>
      </c>
      <c r="F57" s="72">
        <v>1100</v>
      </c>
      <c r="G57" s="72">
        <v>1000</v>
      </c>
      <c r="H57" s="72">
        <v>1000</v>
      </c>
      <c r="I57" s="72">
        <v>900</v>
      </c>
      <c r="J57" s="72">
        <v>900</v>
      </c>
      <c r="K57" s="72">
        <v>800</v>
      </c>
    </row>
    <row r="58" spans="2:11" ht="11.25" customHeight="1">
      <c r="B58" s="71" t="s">
        <v>185</v>
      </c>
      <c r="C58" s="72">
        <v>1210</v>
      </c>
      <c r="D58" s="72">
        <v>1100</v>
      </c>
      <c r="E58" s="72">
        <v>900</v>
      </c>
      <c r="F58" s="72">
        <v>900</v>
      </c>
      <c r="G58" s="72">
        <v>800</v>
      </c>
      <c r="H58" s="72">
        <v>700</v>
      </c>
      <c r="I58" s="72">
        <v>700</v>
      </c>
      <c r="J58" s="72">
        <v>600</v>
      </c>
      <c r="K58" s="72">
        <v>600</v>
      </c>
    </row>
    <row r="59" spans="2:11" ht="11.25" customHeight="1">
      <c r="B59" s="71" t="s">
        <v>186</v>
      </c>
      <c r="C59" s="72">
        <v>180</v>
      </c>
      <c r="D59" s="72">
        <v>300</v>
      </c>
      <c r="E59" s="72">
        <v>200</v>
      </c>
      <c r="F59" s="72">
        <v>200</v>
      </c>
      <c r="G59" s="72">
        <v>200</v>
      </c>
      <c r="H59" s="72">
        <v>200</v>
      </c>
      <c r="I59" s="72">
        <v>200</v>
      </c>
      <c r="J59" s="72">
        <v>200</v>
      </c>
      <c r="K59" s="72">
        <v>200</v>
      </c>
    </row>
    <row r="60" spans="2:11" ht="11.25" customHeight="1">
      <c r="B60" s="71" t="s">
        <v>77</v>
      </c>
      <c r="C60" s="72">
        <v>820</v>
      </c>
      <c r="D60" s="72">
        <v>1000</v>
      </c>
      <c r="E60" s="72">
        <v>800</v>
      </c>
      <c r="F60" s="72">
        <v>800</v>
      </c>
      <c r="G60" s="72">
        <v>700</v>
      </c>
      <c r="H60" s="72">
        <v>600</v>
      </c>
      <c r="I60" s="72">
        <v>600</v>
      </c>
      <c r="J60" s="72">
        <v>500</v>
      </c>
      <c r="K60" s="72">
        <v>500</v>
      </c>
    </row>
    <row r="61" spans="2:11" ht="11.25" customHeight="1">
      <c r="B61" s="71" t="s">
        <v>187</v>
      </c>
      <c r="C61" s="72">
        <v>760</v>
      </c>
      <c r="D61" s="72">
        <v>900</v>
      </c>
      <c r="E61" s="72">
        <v>800</v>
      </c>
      <c r="F61" s="72">
        <v>700</v>
      </c>
      <c r="G61" s="72">
        <v>600</v>
      </c>
      <c r="H61" s="72">
        <v>500</v>
      </c>
      <c r="I61" s="72">
        <v>500</v>
      </c>
      <c r="J61" s="72">
        <v>400</v>
      </c>
      <c r="K61" s="72">
        <v>300</v>
      </c>
    </row>
    <row r="62" spans="2:11" ht="11.25" customHeight="1">
      <c r="B62" s="71" t="s">
        <v>188</v>
      </c>
      <c r="C62" s="72">
        <v>50</v>
      </c>
      <c r="D62" s="72">
        <v>100</v>
      </c>
      <c r="E62" s="72">
        <v>100</v>
      </c>
      <c r="F62" s="72">
        <v>100</v>
      </c>
      <c r="G62" s="72">
        <v>100</v>
      </c>
      <c r="H62" s="72">
        <v>100</v>
      </c>
      <c r="I62" s="72">
        <v>100</v>
      </c>
      <c r="J62" s="72">
        <v>100</v>
      </c>
      <c r="K62" s="72">
        <v>100</v>
      </c>
    </row>
    <row r="63" spans="2:11" ht="11.25" customHeight="1">
      <c r="B63" s="71" t="s">
        <v>189</v>
      </c>
      <c r="C63" s="72">
        <v>30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640</v>
      </c>
      <c r="D64" s="12">
        <v>500</v>
      </c>
      <c r="E64" s="12">
        <v>500</v>
      </c>
      <c r="F64" s="12">
        <v>500</v>
      </c>
      <c r="G64" s="12">
        <v>500</v>
      </c>
      <c r="H64" s="12">
        <v>500</v>
      </c>
      <c r="I64" s="12">
        <v>500</v>
      </c>
      <c r="J64" s="12">
        <v>500</v>
      </c>
      <c r="K64" s="12">
        <v>600</v>
      </c>
    </row>
    <row r="65" spans="2:11" ht="11.25" customHeight="1">
      <c r="B65" s="70" t="s">
        <v>104</v>
      </c>
      <c r="C65" s="12">
        <v>150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37550</v>
      </c>
      <c r="D66" s="12">
        <v>39500</v>
      </c>
      <c r="E66" s="12">
        <v>38000</v>
      </c>
      <c r="F66" s="12">
        <v>38900</v>
      </c>
      <c r="G66" s="12">
        <v>39800</v>
      </c>
      <c r="H66" s="12">
        <v>40800</v>
      </c>
      <c r="I66" s="12">
        <v>41800</v>
      </c>
      <c r="J66" s="12">
        <v>42900</v>
      </c>
      <c r="K66" s="12">
        <v>43900</v>
      </c>
    </row>
    <row r="67" spans="2:11" ht="11.25" customHeight="1">
      <c r="B67" s="71" t="s">
        <v>191</v>
      </c>
      <c r="C67" s="72">
        <v>7120</v>
      </c>
      <c r="D67" s="72">
        <v>7100</v>
      </c>
      <c r="E67" s="72">
        <v>6900</v>
      </c>
      <c r="F67" s="72">
        <v>6900</v>
      </c>
      <c r="G67" s="72">
        <v>6900</v>
      </c>
      <c r="H67" s="72">
        <v>6900</v>
      </c>
      <c r="I67" s="72">
        <v>6900</v>
      </c>
      <c r="J67" s="72">
        <v>6900</v>
      </c>
      <c r="K67" s="72">
        <v>6900</v>
      </c>
    </row>
    <row r="68" spans="2:11" ht="11.25" customHeight="1">
      <c r="B68" s="71" t="s">
        <v>192</v>
      </c>
      <c r="C68" s="72">
        <v>6100</v>
      </c>
      <c r="D68" s="72">
        <v>6800</v>
      </c>
      <c r="E68" s="72">
        <v>6900</v>
      </c>
      <c r="F68" s="72">
        <v>6900</v>
      </c>
      <c r="G68" s="72">
        <v>6900</v>
      </c>
      <c r="H68" s="72">
        <v>6900</v>
      </c>
      <c r="I68" s="72">
        <v>6900</v>
      </c>
      <c r="J68" s="72">
        <v>6900</v>
      </c>
      <c r="K68" s="72">
        <v>6900</v>
      </c>
    </row>
    <row r="69" spans="2:11" ht="11.25" customHeight="1">
      <c r="B69" s="71" t="s">
        <v>193</v>
      </c>
      <c r="C69" s="72">
        <v>4850</v>
      </c>
      <c r="D69" s="72">
        <v>5700</v>
      </c>
      <c r="E69" s="72">
        <v>5600</v>
      </c>
      <c r="F69" s="72">
        <v>5600</v>
      </c>
      <c r="G69" s="72">
        <v>5600</v>
      </c>
      <c r="H69" s="72">
        <v>5600</v>
      </c>
      <c r="I69" s="72">
        <v>5600</v>
      </c>
      <c r="J69" s="72">
        <v>5600</v>
      </c>
      <c r="K69" s="72">
        <v>5600</v>
      </c>
    </row>
    <row r="70" spans="2:11" ht="11.25" customHeight="1">
      <c r="B70" s="71" t="s">
        <v>194</v>
      </c>
      <c r="C70" s="72">
        <v>3260</v>
      </c>
      <c r="D70" s="72">
        <v>4200</v>
      </c>
      <c r="E70" s="72">
        <v>5600</v>
      </c>
      <c r="F70" s="72">
        <v>5600</v>
      </c>
      <c r="G70" s="72">
        <v>5600</v>
      </c>
      <c r="H70" s="72">
        <v>5600</v>
      </c>
      <c r="I70" s="72">
        <v>5600</v>
      </c>
      <c r="J70" s="72">
        <v>5600</v>
      </c>
      <c r="K70" s="72">
        <v>5600</v>
      </c>
    </row>
    <row r="71" spans="2:11" ht="11.25" customHeight="1">
      <c r="B71" s="71" t="s">
        <v>214</v>
      </c>
      <c r="C71" s="72">
        <v>16820</v>
      </c>
      <c r="D71" s="72">
        <v>17200</v>
      </c>
      <c r="E71" s="72">
        <v>18100</v>
      </c>
      <c r="F71" s="72">
        <v>19000</v>
      </c>
      <c r="G71" s="72">
        <v>19900</v>
      </c>
      <c r="H71" s="72">
        <v>20900</v>
      </c>
      <c r="I71" s="72">
        <v>21900</v>
      </c>
      <c r="J71" s="72">
        <v>23000</v>
      </c>
      <c r="K71" s="72">
        <v>24100</v>
      </c>
    </row>
    <row r="72" spans="2:11" ht="11.25" customHeight="1">
      <c r="B72" s="71" t="s">
        <v>195</v>
      </c>
      <c r="C72" s="72">
        <v>3150</v>
      </c>
      <c r="D72" s="72">
        <v>3100</v>
      </c>
      <c r="E72" s="72">
        <v>3100</v>
      </c>
      <c r="F72" s="72">
        <v>3100</v>
      </c>
      <c r="G72" s="72">
        <v>3100</v>
      </c>
      <c r="H72" s="72">
        <v>3200</v>
      </c>
      <c r="I72" s="72">
        <v>3200</v>
      </c>
      <c r="J72" s="72">
        <v>3200</v>
      </c>
      <c r="K72" s="72">
        <v>3300</v>
      </c>
    </row>
    <row r="73" spans="2:11" ht="11.25" customHeight="1">
      <c r="B73" s="71" t="s">
        <v>196</v>
      </c>
      <c r="C73" s="72">
        <v>2650</v>
      </c>
      <c r="D73" s="72">
        <v>3100</v>
      </c>
      <c r="E73" s="72">
        <v>3100</v>
      </c>
      <c r="F73" s="72">
        <v>3100</v>
      </c>
      <c r="G73" s="72">
        <v>3100</v>
      </c>
      <c r="H73" s="72">
        <v>3200</v>
      </c>
      <c r="I73" s="72">
        <v>3200</v>
      </c>
      <c r="J73" s="72">
        <v>3200</v>
      </c>
      <c r="K73" s="72">
        <v>3300</v>
      </c>
    </row>
    <row r="74" spans="2:11" ht="11.25" customHeight="1">
      <c r="B74" s="71" t="s">
        <v>298</v>
      </c>
      <c r="C74" s="72">
        <v>2860</v>
      </c>
      <c r="D74" s="72">
        <v>2700</v>
      </c>
      <c r="E74" s="72">
        <v>2400</v>
      </c>
      <c r="F74" s="72">
        <v>2400</v>
      </c>
      <c r="G74" s="72">
        <v>2400</v>
      </c>
      <c r="H74" s="72">
        <v>2400</v>
      </c>
      <c r="I74" s="72">
        <v>2400</v>
      </c>
      <c r="J74" s="72">
        <v>2400</v>
      </c>
      <c r="K74" s="72">
        <v>2400</v>
      </c>
    </row>
    <row r="75" spans="2:11" ht="11.25" customHeight="1">
      <c r="B75" s="71" t="s">
        <v>197</v>
      </c>
      <c r="C75" s="72">
        <v>1370</v>
      </c>
      <c r="D75" s="72">
        <v>2300</v>
      </c>
      <c r="E75" s="72">
        <v>2400</v>
      </c>
      <c r="F75" s="72">
        <v>2400</v>
      </c>
      <c r="G75" s="72">
        <v>2400</v>
      </c>
      <c r="H75" s="72">
        <v>2400</v>
      </c>
      <c r="I75" s="72">
        <v>2400</v>
      </c>
      <c r="J75" s="72">
        <v>2400</v>
      </c>
      <c r="K75" s="72">
        <v>2400</v>
      </c>
    </row>
    <row r="76" spans="2:11" ht="11.25" customHeight="1">
      <c r="B76" s="71" t="s">
        <v>198</v>
      </c>
      <c r="C76" s="72">
        <v>40</v>
      </c>
      <c r="D76" s="72">
        <v>100</v>
      </c>
      <c r="E76" s="72">
        <v>100</v>
      </c>
      <c r="F76" s="72">
        <v>100</v>
      </c>
      <c r="G76" s="72">
        <v>100</v>
      </c>
      <c r="H76" s="72">
        <v>100</v>
      </c>
      <c r="I76" s="72">
        <v>100</v>
      </c>
      <c r="J76" s="72">
        <v>100</v>
      </c>
      <c r="K76" s="72">
        <v>100</v>
      </c>
    </row>
    <row r="77" spans="2:11" ht="11.25" customHeight="1">
      <c r="B77" s="71" t="s">
        <v>299</v>
      </c>
      <c r="C77" s="72">
        <v>20</v>
      </c>
      <c r="D77" s="72">
        <v>100</v>
      </c>
      <c r="E77" s="72">
        <v>0</v>
      </c>
      <c r="F77" s="72">
        <v>100</v>
      </c>
      <c r="G77" s="72">
        <v>100</v>
      </c>
      <c r="H77" s="72">
        <v>100</v>
      </c>
      <c r="I77" s="72">
        <v>100</v>
      </c>
      <c r="J77" s="72">
        <v>100</v>
      </c>
      <c r="K77" s="72">
        <v>100</v>
      </c>
    </row>
    <row r="78" spans="2:11" ht="11.25" customHeight="1">
      <c r="B78" s="71" t="s">
        <v>199</v>
      </c>
      <c r="C78" s="72">
        <v>2710</v>
      </c>
      <c r="D78" s="72">
        <v>3600</v>
      </c>
      <c r="E78" s="72">
        <v>1900</v>
      </c>
      <c r="F78" s="72">
        <v>1900</v>
      </c>
      <c r="G78" s="72">
        <v>1800</v>
      </c>
      <c r="H78" s="72">
        <v>1800</v>
      </c>
      <c r="I78" s="72">
        <v>1700</v>
      </c>
      <c r="J78" s="72">
        <v>1700</v>
      </c>
      <c r="K78" s="72">
        <v>1600</v>
      </c>
    </row>
    <row r="79" spans="2:11" ht="11.25" customHeight="1">
      <c r="B79" s="71" t="s">
        <v>300</v>
      </c>
      <c r="C79" s="114" t="s">
        <v>266</v>
      </c>
      <c r="D79" s="72">
        <v>200</v>
      </c>
      <c r="E79" s="72">
        <v>400</v>
      </c>
      <c r="F79" s="72">
        <v>600</v>
      </c>
      <c r="G79" s="72">
        <v>800</v>
      </c>
      <c r="H79" s="72">
        <v>900</v>
      </c>
      <c r="I79" s="72">
        <v>1100</v>
      </c>
      <c r="J79" s="72">
        <v>1100</v>
      </c>
      <c r="K79" s="72">
        <v>1300</v>
      </c>
    </row>
    <row r="80" spans="2:11" ht="11.25" customHeight="1">
      <c r="B80" s="70" t="s">
        <v>105</v>
      </c>
      <c r="C80" s="12">
        <v>960</v>
      </c>
      <c r="D80" s="12">
        <v>1100</v>
      </c>
      <c r="E80" s="12">
        <v>1000</v>
      </c>
      <c r="F80" s="12">
        <v>1000</v>
      </c>
      <c r="G80" s="12">
        <v>1000</v>
      </c>
      <c r="H80" s="12">
        <v>900</v>
      </c>
      <c r="I80" s="12">
        <v>900</v>
      </c>
      <c r="J80" s="12">
        <v>900</v>
      </c>
      <c r="K80" s="12">
        <v>900</v>
      </c>
    </row>
    <row r="81" spans="2:11" ht="11.25" customHeight="1">
      <c r="B81" s="71" t="s">
        <v>106</v>
      </c>
      <c r="C81" s="72">
        <v>60</v>
      </c>
      <c r="D81" s="72">
        <v>100</v>
      </c>
      <c r="E81" s="72">
        <v>100</v>
      </c>
      <c r="F81" s="72">
        <v>100</v>
      </c>
      <c r="G81" s="72">
        <v>100</v>
      </c>
      <c r="H81" s="72">
        <v>100</v>
      </c>
      <c r="I81" s="72">
        <v>100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180</v>
      </c>
      <c r="D82" s="72">
        <v>200</v>
      </c>
      <c r="E82" s="72">
        <v>200</v>
      </c>
      <c r="F82" s="72">
        <v>200</v>
      </c>
      <c r="G82" s="72">
        <v>200</v>
      </c>
      <c r="H82" s="72">
        <v>200</v>
      </c>
      <c r="I82" s="72">
        <v>200</v>
      </c>
      <c r="J82" s="72">
        <v>200</v>
      </c>
      <c r="K82" s="72">
        <v>200</v>
      </c>
    </row>
    <row r="83" spans="2:11" ht="11.25" customHeight="1">
      <c r="B83" s="71" t="s">
        <v>108</v>
      </c>
      <c r="C83" s="72">
        <v>630</v>
      </c>
      <c r="D83" s="72">
        <v>800</v>
      </c>
      <c r="E83" s="72">
        <v>700</v>
      </c>
      <c r="F83" s="72">
        <v>700</v>
      </c>
      <c r="G83" s="72">
        <v>700</v>
      </c>
      <c r="H83" s="72">
        <v>700</v>
      </c>
      <c r="I83" s="72">
        <v>600</v>
      </c>
      <c r="J83" s="72">
        <v>600</v>
      </c>
      <c r="K83" s="72">
        <v>600</v>
      </c>
    </row>
    <row r="84" spans="2:11" ht="11.25" customHeight="1">
      <c r="B84" s="71" t="s">
        <v>109</v>
      </c>
      <c r="C84" s="72">
        <v>80</v>
      </c>
      <c r="D84" s="72">
        <v>100</v>
      </c>
      <c r="E84" s="72">
        <v>100</v>
      </c>
      <c r="F84" s="72">
        <v>100</v>
      </c>
      <c r="G84" s="72">
        <v>100</v>
      </c>
      <c r="H84" s="72">
        <v>100</v>
      </c>
      <c r="I84" s="72">
        <v>100</v>
      </c>
      <c r="J84" s="72">
        <v>100</v>
      </c>
      <c r="K84" s="72">
        <v>100</v>
      </c>
    </row>
    <row r="85" spans="2:11" ht="11.25" customHeight="1">
      <c r="B85" s="71" t="s">
        <v>110</v>
      </c>
      <c r="C85" s="72">
        <v>10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100</v>
      </c>
      <c r="D87" s="12">
        <v>200</v>
      </c>
      <c r="E87" s="12">
        <v>100</v>
      </c>
      <c r="F87" s="12">
        <v>100</v>
      </c>
      <c r="G87" s="12">
        <v>100</v>
      </c>
      <c r="H87" s="12">
        <v>100</v>
      </c>
      <c r="I87" s="12">
        <v>100</v>
      </c>
      <c r="J87" s="12">
        <v>200</v>
      </c>
      <c r="K87" s="12">
        <v>100</v>
      </c>
    </row>
    <row r="88" spans="2:11" ht="11.25" customHeight="1">
      <c r="B88" s="70" t="s">
        <v>200</v>
      </c>
      <c r="C88" s="12">
        <v>27980</v>
      </c>
      <c r="D88" s="12">
        <v>27800</v>
      </c>
      <c r="E88" s="12">
        <v>28000</v>
      </c>
      <c r="F88" s="12">
        <v>28200</v>
      </c>
      <c r="G88" s="12">
        <v>28400</v>
      </c>
      <c r="H88" s="12">
        <v>28600</v>
      </c>
      <c r="I88" s="12">
        <v>28800</v>
      </c>
      <c r="J88" s="12">
        <v>28900</v>
      </c>
      <c r="K88" s="12">
        <v>29100</v>
      </c>
    </row>
    <row r="89" spans="2:11" ht="11.25" customHeight="1">
      <c r="B89" s="71" t="s">
        <v>120</v>
      </c>
      <c r="C89" s="72">
        <v>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7730</v>
      </c>
      <c r="D90" s="72">
        <v>7600</v>
      </c>
      <c r="E90" s="72">
        <v>7500</v>
      </c>
      <c r="F90" s="72">
        <v>7400</v>
      </c>
      <c r="G90" s="72">
        <v>7300</v>
      </c>
      <c r="H90" s="72">
        <v>7100</v>
      </c>
      <c r="I90" s="72">
        <v>7000</v>
      </c>
      <c r="J90" s="72">
        <v>6900</v>
      </c>
      <c r="K90" s="72">
        <v>6800</v>
      </c>
    </row>
    <row r="91" spans="2:11" ht="11.25" customHeight="1">
      <c r="B91" s="71" t="s">
        <v>124</v>
      </c>
      <c r="C91" s="72">
        <v>40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19140</v>
      </c>
      <c r="D92" s="72">
        <v>19200</v>
      </c>
      <c r="E92" s="72">
        <v>19500</v>
      </c>
      <c r="F92" s="72">
        <v>19800</v>
      </c>
      <c r="G92" s="72">
        <v>20100</v>
      </c>
      <c r="H92" s="72">
        <v>20400</v>
      </c>
      <c r="I92" s="72">
        <v>20700</v>
      </c>
      <c r="J92" s="72">
        <v>21000</v>
      </c>
      <c r="K92" s="72">
        <v>21300</v>
      </c>
    </row>
    <row r="93" spans="2:11" ht="11.25" customHeight="1">
      <c r="B93" s="71" t="s">
        <v>127</v>
      </c>
      <c r="C93" s="72">
        <v>13000</v>
      </c>
      <c r="D93" s="72">
        <v>14200</v>
      </c>
      <c r="E93" s="72">
        <v>14500</v>
      </c>
      <c r="F93" s="72">
        <v>14800</v>
      </c>
      <c r="G93" s="72">
        <v>15200</v>
      </c>
      <c r="H93" s="72">
        <v>15500</v>
      </c>
      <c r="I93" s="72">
        <v>15900</v>
      </c>
      <c r="J93" s="72">
        <v>16200</v>
      </c>
      <c r="K93" s="72">
        <v>16600</v>
      </c>
    </row>
    <row r="94" spans="2:11" ht="11.25" customHeight="1">
      <c r="B94" s="71" t="s">
        <v>202</v>
      </c>
      <c r="C94" s="72">
        <v>1070</v>
      </c>
      <c r="D94" s="72">
        <v>1000</v>
      </c>
      <c r="E94" s="72">
        <v>1000</v>
      </c>
      <c r="F94" s="72">
        <v>1000</v>
      </c>
      <c r="G94" s="72">
        <v>1000</v>
      </c>
      <c r="H94" s="72">
        <v>1000</v>
      </c>
      <c r="I94" s="72">
        <v>1000</v>
      </c>
      <c r="J94" s="72">
        <v>1000</v>
      </c>
      <c r="K94" s="72">
        <v>1000</v>
      </c>
    </row>
    <row r="95" spans="2:11" ht="11.25" customHeight="1">
      <c r="B95" s="70" t="s">
        <v>131</v>
      </c>
      <c r="C95" s="12">
        <v>560</v>
      </c>
      <c r="D95" s="12">
        <v>500</v>
      </c>
      <c r="E95" s="12">
        <v>400</v>
      </c>
      <c r="F95" s="12">
        <v>400</v>
      </c>
      <c r="G95" s="12">
        <v>400</v>
      </c>
      <c r="H95" s="12">
        <v>400</v>
      </c>
      <c r="I95" s="12">
        <v>400</v>
      </c>
      <c r="J95" s="12">
        <v>400</v>
      </c>
      <c r="K95" s="12">
        <v>400</v>
      </c>
    </row>
    <row r="96" spans="2:11" ht="11.25" customHeight="1">
      <c r="B96" s="70" t="s">
        <v>133</v>
      </c>
      <c r="C96" s="12">
        <v>1100</v>
      </c>
      <c r="D96" s="12">
        <v>1100</v>
      </c>
      <c r="E96" s="12">
        <v>1000</v>
      </c>
      <c r="F96" s="12">
        <v>1000</v>
      </c>
      <c r="G96" s="12">
        <v>900</v>
      </c>
      <c r="H96" s="12">
        <v>900</v>
      </c>
      <c r="I96" s="12">
        <v>800</v>
      </c>
      <c r="J96" s="12">
        <v>700</v>
      </c>
      <c r="K96" s="12">
        <v>700</v>
      </c>
    </row>
    <row r="97" spans="2:11" ht="11.25" customHeight="1">
      <c r="B97" s="70" t="s">
        <v>203</v>
      </c>
      <c r="C97" s="12">
        <v>387950</v>
      </c>
      <c r="D97" s="12">
        <v>421300</v>
      </c>
      <c r="E97" s="12">
        <v>435100</v>
      </c>
      <c r="F97" s="12">
        <v>445000</v>
      </c>
      <c r="G97" s="12">
        <v>455400</v>
      </c>
      <c r="H97" s="12">
        <v>466100</v>
      </c>
      <c r="I97" s="12">
        <v>476800</v>
      </c>
      <c r="J97" s="12">
        <v>488500</v>
      </c>
      <c r="K97" s="12">
        <v>500100</v>
      </c>
    </row>
    <row r="98" spans="2:11" ht="11.25" customHeight="1">
      <c r="B98" s="71" t="s">
        <v>204</v>
      </c>
      <c r="C98" s="72">
        <v>86310</v>
      </c>
      <c r="D98" s="72">
        <v>43200</v>
      </c>
      <c r="E98" s="72">
        <v>45200</v>
      </c>
      <c r="F98" s="72">
        <v>46900</v>
      </c>
      <c r="G98" s="72">
        <v>48600</v>
      </c>
      <c r="H98" s="72">
        <v>50400</v>
      </c>
      <c r="I98" s="72">
        <v>52300</v>
      </c>
      <c r="J98" s="72">
        <v>54300</v>
      </c>
      <c r="K98" s="72">
        <v>56300</v>
      </c>
    </row>
    <row r="99" spans="2:11" ht="11.25" customHeight="1">
      <c r="B99" s="71" t="s">
        <v>205</v>
      </c>
      <c r="C99" s="72">
        <v>54990</v>
      </c>
      <c r="D99" s="72">
        <v>5800</v>
      </c>
      <c r="E99" s="72">
        <v>4500</v>
      </c>
      <c r="F99" s="72">
        <v>3800</v>
      </c>
      <c r="G99" s="72">
        <v>3200</v>
      </c>
      <c r="H99" s="72">
        <v>2700</v>
      </c>
      <c r="I99" s="72">
        <v>2300</v>
      </c>
      <c r="J99" s="72">
        <v>2000</v>
      </c>
      <c r="K99" s="72">
        <v>1700</v>
      </c>
    </row>
    <row r="100" spans="2:11" ht="11.25" customHeight="1">
      <c r="B100" s="71" t="s">
        <v>206</v>
      </c>
      <c r="C100" s="72">
        <v>31320</v>
      </c>
      <c r="D100" s="72">
        <v>37400</v>
      </c>
      <c r="E100" s="72">
        <v>40700</v>
      </c>
      <c r="F100" s="72">
        <v>43000</v>
      </c>
      <c r="G100" s="72">
        <v>45400</v>
      </c>
      <c r="H100" s="72">
        <v>47700</v>
      </c>
      <c r="I100" s="72">
        <v>50000</v>
      </c>
      <c r="J100" s="72">
        <v>52300</v>
      </c>
      <c r="K100" s="72">
        <v>54600</v>
      </c>
    </row>
    <row r="101" spans="2:11" ht="11.25" customHeight="1">
      <c r="B101" s="71" t="s">
        <v>207</v>
      </c>
      <c r="C101" s="72">
        <v>184030</v>
      </c>
      <c r="D101" s="72">
        <v>253500</v>
      </c>
      <c r="E101" s="72">
        <v>260500</v>
      </c>
      <c r="F101" s="72">
        <v>263900</v>
      </c>
      <c r="G101" s="72">
        <v>267700</v>
      </c>
      <c r="H101" s="72">
        <v>271700</v>
      </c>
      <c r="I101" s="72">
        <v>275600</v>
      </c>
      <c r="J101" s="72">
        <v>280500</v>
      </c>
      <c r="K101" s="72">
        <v>285200</v>
      </c>
    </row>
    <row r="102" spans="2:11" ht="11.25" customHeight="1">
      <c r="B102" s="71" t="s">
        <v>208</v>
      </c>
      <c r="C102" s="72">
        <v>160170</v>
      </c>
      <c r="D102" s="72">
        <v>225600</v>
      </c>
      <c r="E102" s="72">
        <v>231700</v>
      </c>
      <c r="F102" s="72">
        <v>237800</v>
      </c>
      <c r="G102" s="72">
        <v>243900</v>
      </c>
      <c r="H102" s="72">
        <v>249900</v>
      </c>
      <c r="I102" s="72">
        <v>255900</v>
      </c>
      <c r="J102" s="72">
        <v>261900</v>
      </c>
      <c r="K102" s="72">
        <v>267800</v>
      </c>
    </row>
    <row r="103" spans="2:11" ht="11.25" customHeight="1">
      <c r="B103" s="71" t="s">
        <v>209</v>
      </c>
      <c r="C103" s="72">
        <v>370</v>
      </c>
      <c r="D103" s="72">
        <v>400</v>
      </c>
      <c r="E103" s="72">
        <v>300</v>
      </c>
      <c r="F103" s="72">
        <v>300</v>
      </c>
      <c r="G103" s="72">
        <v>300</v>
      </c>
      <c r="H103" s="72">
        <v>300</v>
      </c>
      <c r="I103" s="72">
        <v>300</v>
      </c>
      <c r="J103" s="72">
        <v>300</v>
      </c>
      <c r="K103" s="72">
        <v>300</v>
      </c>
    </row>
    <row r="104" spans="2:11" ht="11.25" customHeight="1">
      <c r="B104" s="71" t="s">
        <v>144</v>
      </c>
      <c r="C104" s="72">
        <v>104950</v>
      </c>
      <c r="D104" s="72">
        <v>112800</v>
      </c>
      <c r="E104" s="72">
        <v>117400</v>
      </c>
      <c r="F104" s="72">
        <v>122000</v>
      </c>
      <c r="G104" s="72">
        <v>126500</v>
      </c>
      <c r="H104" s="72">
        <v>131100</v>
      </c>
      <c r="I104" s="72">
        <v>135700</v>
      </c>
      <c r="J104" s="72">
        <v>140400</v>
      </c>
      <c r="K104" s="72">
        <v>145000</v>
      </c>
    </row>
    <row r="105" spans="2:11" ht="11.25" customHeight="1">
      <c r="B105" s="71" t="s">
        <v>210</v>
      </c>
      <c r="C105" s="72">
        <v>92660</v>
      </c>
      <c r="D105" s="72">
        <v>102000</v>
      </c>
      <c r="E105" s="72">
        <v>106700</v>
      </c>
      <c r="F105" s="72">
        <v>111500</v>
      </c>
      <c r="G105" s="72">
        <v>116200</v>
      </c>
      <c r="H105" s="72">
        <v>121000</v>
      </c>
      <c r="I105" s="72">
        <v>125700</v>
      </c>
      <c r="J105" s="72">
        <v>130500</v>
      </c>
      <c r="K105" s="72">
        <v>135200</v>
      </c>
    </row>
    <row r="106" spans="2:11" ht="11.25" customHeight="1">
      <c r="B106" s="71" t="s">
        <v>147</v>
      </c>
      <c r="C106" s="72">
        <v>12300</v>
      </c>
      <c r="D106" s="72">
        <v>11400</v>
      </c>
      <c r="E106" s="72">
        <v>11700</v>
      </c>
      <c r="F106" s="72">
        <v>12000</v>
      </c>
      <c r="G106" s="72">
        <v>12300</v>
      </c>
      <c r="H106" s="72">
        <v>12500</v>
      </c>
      <c r="I106" s="72">
        <v>12800</v>
      </c>
      <c r="J106" s="72">
        <v>13100</v>
      </c>
      <c r="K106" s="72">
        <v>13300</v>
      </c>
    </row>
    <row r="107" spans="2:11" ht="11.25" customHeight="1">
      <c r="B107" s="73" t="s">
        <v>215</v>
      </c>
      <c r="C107" s="72">
        <v>9780</v>
      </c>
      <c r="D107" s="72">
        <v>9900</v>
      </c>
      <c r="E107" s="72">
        <v>10200</v>
      </c>
      <c r="F107" s="72">
        <v>10500</v>
      </c>
      <c r="G107" s="72">
        <v>10800</v>
      </c>
      <c r="H107" s="72">
        <v>11000</v>
      </c>
      <c r="I107" s="72">
        <v>11300</v>
      </c>
      <c r="J107" s="72">
        <v>11600</v>
      </c>
      <c r="K107" s="72">
        <v>11800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6DA08-65C4-4E96-838B-2B3E168FCEEF}">
  <sheetPr>
    <tabColor indexed="43"/>
  </sheetPr>
  <dimension ref="B1:L110"/>
  <sheetViews>
    <sheetView showGridLines="0" topLeftCell="A97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264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530490</v>
      </c>
      <c r="D6" s="69">
        <v>646200</v>
      </c>
      <c r="E6" s="69">
        <v>619500</v>
      </c>
      <c r="F6" s="69">
        <v>613800</v>
      </c>
      <c r="G6" s="69">
        <v>609500</v>
      </c>
      <c r="H6" s="69">
        <v>606100</v>
      </c>
      <c r="I6" s="69">
        <v>603600</v>
      </c>
      <c r="J6" s="69">
        <v>602200</v>
      </c>
      <c r="K6" s="69">
        <v>601500</v>
      </c>
      <c r="L6" s="117"/>
    </row>
    <row r="7" spans="2:12" ht="11.25" customHeight="1">
      <c r="B7" s="70" t="s">
        <v>17</v>
      </c>
      <c r="C7" s="12">
        <v>454140</v>
      </c>
      <c r="D7" s="12">
        <v>475200</v>
      </c>
      <c r="E7" s="12">
        <v>465300</v>
      </c>
      <c r="F7" s="12">
        <v>467800</v>
      </c>
      <c r="G7" s="12">
        <v>470100</v>
      </c>
      <c r="H7" s="12">
        <v>472000</v>
      </c>
      <c r="I7" s="12">
        <v>473800</v>
      </c>
      <c r="J7" s="12">
        <v>475700</v>
      </c>
      <c r="K7" s="115">
        <v>477600</v>
      </c>
      <c r="L7" s="117"/>
    </row>
    <row r="8" spans="2:12" ht="11.25" customHeight="1">
      <c r="B8" s="70" t="s">
        <v>152</v>
      </c>
      <c r="C8" s="12">
        <v>288760</v>
      </c>
      <c r="D8" s="12">
        <v>308600</v>
      </c>
      <c r="E8" s="12">
        <v>302300</v>
      </c>
      <c r="F8" s="12">
        <v>304700</v>
      </c>
      <c r="G8" s="12">
        <v>307000</v>
      </c>
      <c r="H8" s="12">
        <v>309500</v>
      </c>
      <c r="I8" s="12">
        <v>312000</v>
      </c>
      <c r="J8" s="12">
        <v>314600</v>
      </c>
      <c r="K8" s="115">
        <v>317300</v>
      </c>
      <c r="L8" s="117"/>
    </row>
    <row r="9" spans="2:12" ht="11.25" customHeight="1">
      <c r="B9" s="71" t="s">
        <v>153</v>
      </c>
      <c r="C9" s="72">
        <v>288720</v>
      </c>
      <c r="D9" s="72">
        <v>308500</v>
      </c>
      <c r="E9" s="72">
        <v>302300</v>
      </c>
      <c r="F9" s="72">
        <v>304600</v>
      </c>
      <c r="G9" s="72">
        <v>307000</v>
      </c>
      <c r="H9" s="72">
        <v>309400</v>
      </c>
      <c r="I9" s="72">
        <v>311900</v>
      </c>
      <c r="J9" s="72">
        <v>314500</v>
      </c>
      <c r="K9" s="72">
        <v>317200</v>
      </c>
    </row>
    <row r="10" spans="2:12" ht="11.25" customHeight="1">
      <c r="B10" s="71" t="s">
        <v>154</v>
      </c>
      <c r="C10" s="72">
        <v>20720</v>
      </c>
      <c r="D10" s="72">
        <v>27200</v>
      </c>
      <c r="E10" s="72">
        <v>17900</v>
      </c>
      <c r="F10" s="72">
        <v>16400</v>
      </c>
      <c r="G10" s="72">
        <v>15000</v>
      </c>
      <c r="H10" s="72">
        <v>13700</v>
      </c>
      <c r="I10" s="72">
        <v>12600</v>
      </c>
      <c r="J10" s="72">
        <v>11500</v>
      </c>
      <c r="K10" s="72">
        <v>10500</v>
      </c>
    </row>
    <row r="11" spans="2:12" ht="11.25" customHeight="1">
      <c r="B11" s="71" t="s">
        <v>155</v>
      </c>
      <c r="C11" s="72">
        <f>C10-C12-C13</f>
        <v>19870</v>
      </c>
      <c r="D11" s="72">
        <f t="shared" ref="D11:K11" si="0">D10-D12-D13</f>
        <v>26300</v>
      </c>
      <c r="E11" s="72">
        <f t="shared" si="0"/>
        <v>17000</v>
      </c>
      <c r="F11" s="72">
        <f t="shared" si="0"/>
        <v>15600</v>
      </c>
      <c r="G11" s="72">
        <f t="shared" si="0"/>
        <v>14200</v>
      </c>
      <c r="H11" s="72">
        <f t="shared" si="0"/>
        <v>12900</v>
      </c>
      <c r="I11" s="72">
        <f t="shared" si="0"/>
        <v>11800</v>
      </c>
      <c r="J11" s="72">
        <f t="shared" si="0"/>
        <v>10800</v>
      </c>
      <c r="K11" s="72">
        <f t="shared" si="0"/>
        <v>9800</v>
      </c>
    </row>
    <row r="12" spans="2:12" ht="11.25" customHeight="1">
      <c r="B12" s="71" t="s">
        <v>156</v>
      </c>
      <c r="C12" s="72">
        <v>850</v>
      </c>
      <c r="D12" s="72">
        <v>900</v>
      </c>
      <c r="E12" s="72">
        <v>900</v>
      </c>
      <c r="F12" s="72">
        <v>800</v>
      </c>
      <c r="G12" s="72">
        <v>800</v>
      </c>
      <c r="H12" s="72">
        <v>800</v>
      </c>
      <c r="I12" s="72">
        <v>800</v>
      </c>
      <c r="J12" s="72">
        <v>700</v>
      </c>
      <c r="K12" s="72">
        <v>700</v>
      </c>
    </row>
    <row r="13" spans="2:12" ht="11.25" customHeight="1">
      <c r="B13" s="71" t="s">
        <v>157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268000</v>
      </c>
      <c r="D14" s="72">
        <v>281400</v>
      </c>
      <c r="E14" s="72">
        <v>284300</v>
      </c>
      <c r="F14" s="72">
        <v>288200</v>
      </c>
      <c r="G14" s="72">
        <v>291900</v>
      </c>
      <c r="H14" s="72">
        <v>295700</v>
      </c>
      <c r="I14" s="72">
        <v>299400</v>
      </c>
      <c r="J14" s="72">
        <v>303000</v>
      </c>
      <c r="K14" s="72">
        <v>306700</v>
      </c>
    </row>
    <row r="15" spans="2:12" ht="11.25" customHeight="1">
      <c r="B15" s="71" t="s">
        <v>159</v>
      </c>
      <c r="C15" s="72">
        <v>128050</v>
      </c>
      <c r="D15" s="72">
        <v>134700</v>
      </c>
      <c r="E15" s="72">
        <v>138500</v>
      </c>
      <c r="F15" s="72">
        <v>141200</v>
      </c>
      <c r="G15" s="72">
        <v>144200</v>
      </c>
      <c r="H15" s="72">
        <v>147300</v>
      </c>
      <c r="I15" s="72">
        <v>150200</v>
      </c>
      <c r="J15" s="72">
        <v>153200</v>
      </c>
      <c r="K15" s="72">
        <v>156200</v>
      </c>
    </row>
    <row r="16" spans="2:12" ht="11.25" customHeight="1">
      <c r="B16" s="71" t="s">
        <v>160</v>
      </c>
      <c r="C16" s="72">
        <v>139950</v>
      </c>
      <c r="D16" s="72">
        <v>146700</v>
      </c>
      <c r="E16" s="72">
        <v>145900</v>
      </c>
      <c r="F16" s="72">
        <v>147000</v>
      </c>
      <c r="G16" s="72">
        <v>147700</v>
      </c>
      <c r="H16" s="72">
        <v>148400</v>
      </c>
      <c r="I16" s="72">
        <v>149200</v>
      </c>
      <c r="J16" s="72">
        <v>149900</v>
      </c>
      <c r="K16" s="72">
        <v>150600</v>
      </c>
    </row>
    <row r="17" spans="2:11" ht="11.25" customHeight="1">
      <c r="B17" s="71" t="s">
        <v>161</v>
      </c>
      <c r="C17" s="72">
        <v>40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100</v>
      </c>
      <c r="J17" s="72">
        <v>100</v>
      </c>
      <c r="K17" s="72">
        <v>100</v>
      </c>
    </row>
    <row r="18" spans="2:11" ht="11.25" customHeight="1">
      <c r="B18" s="71" t="s">
        <v>162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1580</v>
      </c>
      <c r="D19" s="12">
        <v>1500</v>
      </c>
      <c r="E19" s="12">
        <v>1800</v>
      </c>
      <c r="F19" s="12">
        <v>2100</v>
      </c>
      <c r="G19" s="12">
        <v>2400</v>
      </c>
      <c r="H19" s="12">
        <v>2600</v>
      </c>
      <c r="I19" s="12">
        <v>2800</v>
      </c>
      <c r="J19" s="12">
        <v>2900</v>
      </c>
      <c r="K19" s="12">
        <v>3100</v>
      </c>
    </row>
    <row r="20" spans="2:11" ht="11.25" customHeight="1">
      <c r="B20" s="71" t="s">
        <v>163</v>
      </c>
      <c r="C20" s="72">
        <v>260</v>
      </c>
      <c r="D20" s="72">
        <v>300</v>
      </c>
      <c r="E20" s="72">
        <v>400</v>
      </c>
      <c r="F20" s="72">
        <v>400</v>
      </c>
      <c r="G20" s="72">
        <v>400</v>
      </c>
      <c r="H20" s="72">
        <v>400</v>
      </c>
      <c r="I20" s="72">
        <v>400</v>
      </c>
      <c r="J20" s="72">
        <v>500</v>
      </c>
      <c r="K20" s="72">
        <v>500</v>
      </c>
    </row>
    <row r="21" spans="2:11" ht="11.25" customHeight="1">
      <c r="B21" s="70" t="s">
        <v>164</v>
      </c>
      <c r="C21" s="12">
        <v>8560</v>
      </c>
      <c r="D21" s="12">
        <v>8400</v>
      </c>
      <c r="E21" s="12">
        <v>8400</v>
      </c>
      <c r="F21" s="12">
        <v>8500</v>
      </c>
      <c r="G21" s="12">
        <v>8600</v>
      </c>
      <c r="H21" s="12">
        <v>8700</v>
      </c>
      <c r="I21" s="12">
        <v>8800</v>
      </c>
      <c r="J21" s="12">
        <v>8800</v>
      </c>
      <c r="K21" s="12">
        <v>8900</v>
      </c>
    </row>
    <row r="22" spans="2:11" ht="11.25" customHeight="1">
      <c r="B22" s="71" t="s">
        <v>165</v>
      </c>
      <c r="C22" s="72">
        <v>880</v>
      </c>
      <c r="D22" s="72">
        <v>2900</v>
      </c>
      <c r="E22" s="72">
        <v>2700</v>
      </c>
      <c r="F22" s="72">
        <v>2400</v>
      </c>
      <c r="G22" s="72">
        <v>2200</v>
      </c>
      <c r="H22" s="72">
        <v>2000</v>
      </c>
      <c r="I22" s="72">
        <v>1800</v>
      </c>
      <c r="J22" s="72">
        <v>1600</v>
      </c>
      <c r="K22" s="72">
        <v>1500</v>
      </c>
    </row>
    <row r="23" spans="2:11" ht="11.25" customHeight="1">
      <c r="B23" s="71" t="s">
        <v>166</v>
      </c>
      <c r="C23" s="72">
        <v>7680</v>
      </c>
      <c r="D23" s="72">
        <v>5400</v>
      </c>
      <c r="E23" s="72">
        <v>5800</v>
      </c>
      <c r="F23" s="72">
        <v>6100</v>
      </c>
      <c r="G23" s="72">
        <v>6400</v>
      </c>
      <c r="H23" s="72">
        <v>6700</v>
      </c>
      <c r="I23" s="72">
        <v>7000</v>
      </c>
      <c r="J23" s="72">
        <v>7200</v>
      </c>
      <c r="K23" s="72">
        <v>7400</v>
      </c>
    </row>
    <row r="24" spans="2:11" ht="11.25" customHeight="1">
      <c r="B24" s="70" t="s">
        <v>37</v>
      </c>
      <c r="C24" s="12">
        <v>2740</v>
      </c>
      <c r="D24" s="12">
        <v>2800</v>
      </c>
      <c r="E24" s="12">
        <v>2800</v>
      </c>
      <c r="F24" s="12">
        <v>2800</v>
      </c>
      <c r="G24" s="12">
        <v>2800</v>
      </c>
      <c r="H24" s="12">
        <v>2800</v>
      </c>
      <c r="I24" s="12">
        <v>2800</v>
      </c>
      <c r="J24" s="12">
        <v>2800</v>
      </c>
      <c r="K24" s="12">
        <v>2800</v>
      </c>
    </row>
    <row r="25" spans="2:11" ht="11.25" customHeight="1">
      <c r="B25" s="70" t="s">
        <v>167</v>
      </c>
      <c r="C25" s="12">
        <v>20980</v>
      </c>
      <c r="D25" s="12">
        <v>20900</v>
      </c>
      <c r="E25" s="12">
        <v>21900</v>
      </c>
      <c r="F25" s="12">
        <v>22900</v>
      </c>
      <c r="G25" s="12">
        <v>24000</v>
      </c>
      <c r="H25" s="12">
        <v>24600</v>
      </c>
      <c r="I25" s="12">
        <v>25200</v>
      </c>
      <c r="J25" s="12">
        <v>25800</v>
      </c>
      <c r="K25" s="12">
        <v>26400</v>
      </c>
    </row>
    <row r="26" spans="2:11" ht="11.25" customHeight="1">
      <c r="B26" s="71" t="s">
        <v>168</v>
      </c>
      <c r="C26" s="72">
        <v>2570</v>
      </c>
      <c r="D26" s="72">
        <v>500</v>
      </c>
      <c r="E26" s="72">
        <v>500</v>
      </c>
      <c r="F26" s="72">
        <v>400</v>
      </c>
      <c r="G26" s="72">
        <v>400</v>
      </c>
      <c r="H26" s="72">
        <v>300</v>
      </c>
      <c r="I26" s="72">
        <v>300</v>
      </c>
      <c r="J26" s="72">
        <v>300</v>
      </c>
      <c r="K26" s="72">
        <v>300</v>
      </c>
    </row>
    <row r="27" spans="2:11" ht="11.25" customHeight="1">
      <c r="B27" s="71" t="s">
        <v>169</v>
      </c>
      <c r="C27" s="72">
        <v>18410</v>
      </c>
      <c r="D27" s="72">
        <v>20400</v>
      </c>
      <c r="E27" s="72">
        <v>21500</v>
      </c>
      <c r="F27" s="72">
        <v>22500</v>
      </c>
      <c r="G27" s="72">
        <v>23700</v>
      </c>
      <c r="H27" s="72">
        <v>24300</v>
      </c>
      <c r="I27" s="72">
        <v>24900</v>
      </c>
      <c r="J27" s="72">
        <v>25500</v>
      </c>
      <c r="K27" s="72">
        <v>26200</v>
      </c>
    </row>
    <row r="28" spans="2:11" ht="11.25" customHeight="1">
      <c r="B28" s="70" t="s">
        <v>170</v>
      </c>
      <c r="C28" s="12">
        <v>24140</v>
      </c>
      <c r="D28" s="12">
        <v>23600</v>
      </c>
      <c r="E28" s="12">
        <v>23800</v>
      </c>
      <c r="F28" s="12">
        <v>24100</v>
      </c>
      <c r="G28" s="12">
        <v>24300</v>
      </c>
      <c r="H28" s="12">
        <v>24600</v>
      </c>
      <c r="I28" s="12">
        <v>24900</v>
      </c>
      <c r="J28" s="12">
        <v>25200</v>
      </c>
      <c r="K28" s="12">
        <v>25500</v>
      </c>
    </row>
    <row r="29" spans="2:11" ht="11.25" customHeight="1">
      <c r="B29" s="71" t="s">
        <v>171</v>
      </c>
      <c r="C29" s="72">
        <v>7960</v>
      </c>
      <c r="D29" s="72">
        <v>7600</v>
      </c>
      <c r="E29" s="72">
        <v>7700</v>
      </c>
      <c r="F29" s="72">
        <v>7800</v>
      </c>
      <c r="G29" s="72">
        <v>7800</v>
      </c>
      <c r="H29" s="72">
        <v>7900</v>
      </c>
      <c r="I29" s="72">
        <v>8000</v>
      </c>
      <c r="J29" s="72">
        <v>8100</v>
      </c>
      <c r="K29" s="72">
        <v>8200</v>
      </c>
    </row>
    <row r="30" spans="2:11" ht="11.25" customHeight="1">
      <c r="B30" s="71" t="s">
        <v>45</v>
      </c>
      <c r="C30" s="72">
        <v>1710</v>
      </c>
      <c r="D30" s="72">
        <v>1100</v>
      </c>
      <c r="E30" s="72">
        <v>1000</v>
      </c>
      <c r="F30" s="72">
        <v>900</v>
      </c>
      <c r="G30" s="72">
        <v>800</v>
      </c>
      <c r="H30" s="72">
        <v>700</v>
      </c>
      <c r="I30" s="72">
        <v>700</v>
      </c>
      <c r="J30" s="72">
        <v>600</v>
      </c>
      <c r="K30" s="72">
        <v>600</v>
      </c>
    </row>
    <row r="31" spans="2:11" ht="11.25" customHeight="1">
      <c r="B31" s="71" t="s">
        <v>46</v>
      </c>
      <c r="C31" s="72">
        <v>6250</v>
      </c>
      <c r="D31" s="72">
        <v>6500</v>
      </c>
      <c r="E31" s="72">
        <v>6700</v>
      </c>
      <c r="F31" s="72">
        <v>6900</v>
      </c>
      <c r="G31" s="72">
        <v>7000</v>
      </c>
      <c r="H31" s="72">
        <v>7200</v>
      </c>
      <c r="I31" s="72">
        <v>7300</v>
      </c>
      <c r="J31" s="72">
        <v>7500</v>
      </c>
      <c r="K31" s="72">
        <v>7600</v>
      </c>
    </row>
    <row r="32" spans="2:11" ht="11.25" customHeight="1">
      <c r="B32" s="71" t="s">
        <v>172</v>
      </c>
      <c r="C32" s="72">
        <v>10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10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630</v>
      </c>
      <c r="D36" s="72">
        <v>500</v>
      </c>
      <c r="E36" s="72">
        <v>500</v>
      </c>
      <c r="F36" s="72">
        <v>500</v>
      </c>
      <c r="G36" s="72">
        <v>500</v>
      </c>
      <c r="H36" s="72">
        <v>600</v>
      </c>
      <c r="I36" s="72">
        <v>600</v>
      </c>
      <c r="J36" s="72">
        <v>600</v>
      </c>
      <c r="K36" s="72">
        <v>600</v>
      </c>
    </row>
    <row r="37" spans="2:11" ht="11.25" customHeight="1">
      <c r="B37" s="71" t="s">
        <v>52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ht="11.25" customHeight="1">
      <c r="B38" s="71" t="s">
        <v>173</v>
      </c>
      <c r="C38" s="72">
        <v>15520</v>
      </c>
      <c r="D38" s="72">
        <v>15400</v>
      </c>
      <c r="E38" s="72">
        <v>15500</v>
      </c>
      <c r="F38" s="72">
        <v>15700</v>
      </c>
      <c r="G38" s="72">
        <v>15900</v>
      </c>
      <c r="H38" s="72">
        <v>16100</v>
      </c>
      <c r="I38" s="72">
        <v>16300</v>
      </c>
      <c r="J38" s="72">
        <v>16500</v>
      </c>
      <c r="K38" s="72">
        <v>16700</v>
      </c>
    </row>
    <row r="39" spans="2:11" ht="11.25" customHeight="1">
      <c r="B39" s="71" t="s">
        <v>54</v>
      </c>
      <c r="C39" s="72">
        <v>1340</v>
      </c>
      <c r="D39" s="72">
        <v>1000</v>
      </c>
      <c r="E39" s="72">
        <v>800</v>
      </c>
      <c r="F39" s="72">
        <v>700</v>
      </c>
      <c r="G39" s="72">
        <v>600</v>
      </c>
      <c r="H39" s="72">
        <v>500</v>
      </c>
      <c r="I39" s="72">
        <v>400</v>
      </c>
      <c r="J39" s="72">
        <v>400</v>
      </c>
      <c r="K39" s="72">
        <v>300</v>
      </c>
    </row>
    <row r="40" spans="2:11" ht="11.25" customHeight="1">
      <c r="B40" s="71" t="s">
        <v>55</v>
      </c>
      <c r="C40" s="72">
        <v>14180</v>
      </c>
      <c r="D40" s="72">
        <v>14400</v>
      </c>
      <c r="E40" s="72">
        <v>14700</v>
      </c>
      <c r="F40" s="72">
        <v>15000</v>
      </c>
      <c r="G40" s="72">
        <v>15300</v>
      </c>
      <c r="H40" s="72">
        <v>15600</v>
      </c>
      <c r="I40" s="72">
        <v>15900</v>
      </c>
      <c r="J40" s="72">
        <v>16100</v>
      </c>
      <c r="K40" s="72">
        <v>16400</v>
      </c>
    </row>
    <row r="41" spans="2:11" ht="11.25" customHeight="1">
      <c r="B41" s="71" t="s">
        <v>174</v>
      </c>
      <c r="C41" s="72">
        <v>20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</row>
    <row r="42" spans="2:11" ht="11.25" customHeight="1">
      <c r="B42" s="71" t="s">
        <v>57</v>
      </c>
      <c r="C42" s="72">
        <v>10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1790</v>
      </c>
      <c r="D43" s="12">
        <v>1600</v>
      </c>
      <c r="E43" s="12">
        <v>1600</v>
      </c>
      <c r="F43" s="12">
        <v>1600</v>
      </c>
      <c r="G43" s="12">
        <v>1500</v>
      </c>
      <c r="H43" s="12">
        <v>1500</v>
      </c>
      <c r="I43" s="12">
        <v>1500</v>
      </c>
      <c r="J43" s="12">
        <v>1500</v>
      </c>
      <c r="K43" s="12">
        <v>1500</v>
      </c>
    </row>
    <row r="44" spans="2:1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ht="11.25" customHeight="1">
      <c r="B45" s="70" t="s">
        <v>175</v>
      </c>
      <c r="C45" s="12">
        <v>60</v>
      </c>
      <c r="D45" s="12">
        <v>100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</row>
    <row r="46" spans="2:11" ht="11.25" customHeight="1">
      <c r="B46" s="70" t="s">
        <v>176</v>
      </c>
      <c r="C46" s="12">
        <v>890</v>
      </c>
      <c r="D46" s="12">
        <v>800</v>
      </c>
      <c r="E46" s="12">
        <v>800</v>
      </c>
      <c r="F46" s="12">
        <v>800</v>
      </c>
      <c r="G46" s="12">
        <v>800</v>
      </c>
      <c r="H46" s="12">
        <v>800</v>
      </c>
      <c r="I46" s="12">
        <v>800</v>
      </c>
      <c r="J46" s="12">
        <v>800</v>
      </c>
      <c r="K46" s="12">
        <v>800</v>
      </c>
    </row>
    <row r="47" spans="2:11" ht="11.25" customHeight="1">
      <c r="B47" s="70" t="s">
        <v>177</v>
      </c>
      <c r="C47" s="12">
        <v>95210</v>
      </c>
      <c r="D47" s="12">
        <v>97300</v>
      </c>
      <c r="E47" s="12">
        <v>92200</v>
      </c>
      <c r="F47" s="12">
        <v>90500</v>
      </c>
      <c r="G47" s="12">
        <v>88600</v>
      </c>
      <c r="H47" s="12">
        <v>86800</v>
      </c>
      <c r="I47" s="12">
        <v>84800</v>
      </c>
      <c r="J47" s="12">
        <v>82700</v>
      </c>
      <c r="K47" s="12">
        <v>80500</v>
      </c>
    </row>
    <row r="48" spans="2:11" ht="11.25" customHeight="1">
      <c r="B48" s="71" t="s">
        <v>65</v>
      </c>
      <c r="C48" s="72">
        <v>16820</v>
      </c>
      <c r="D48" s="72">
        <v>18100</v>
      </c>
      <c r="E48" s="72">
        <v>16600</v>
      </c>
      <c r="F48" s="72">
        <v>16300</v>
      </c>
      <c r="G48" s="72">
        <v>16000</v>
      </c>
      <c r="H48" s="72">
        <v>15700</v>
      </c>
      <c r="I48" s="72">
        <v>15500</v>
      </c>
      <c r="J48" s="72">
        <v>15200</v>
      </c>
      <c r="K48" s="72">
        <v>14900</v>
      </c>
    </row>
    <row r="49" spans="2:11" ht="11.25" customHeight="1">
      <c r="B49" s="71" t="s">
        <v>178</v>
      </c>
      <c r="C49" s="72">
        <v>10970</v>
      </c>
      <c r="D49" s="72">
        <v>10800</v>
      </c>
      <c r="E49" s="72">
        <v>9100</v>
      </c>
      <c r="F49" s="72">
        <v>8300</v>
      </c>
      <c r="G49" s="72">
        <v>7600</v>
      </c>
      <c r="H49" s="72">
        <v>6900</v>
      </c>
      <c r="I49" s="72">
        <v>6200</v>
      </c>
      <c r="J49" s="72">
        <v>5500</v>
      </c>
      <c r="K49" s="72">
        <v>4900</v>
      </c>
    </row>
    <row r="50" spans="2:11" ht="11.25" customHeight="1">
      <c r="B50" s="71" t="s">
        <v>179</v>
      </c>
      <c r="C50" s="72">
        <v>5850</v>
      </c>
      <c r="D50" s="72">
        <v>7200</v>
      </c>
      <c r="E50" s="72">
        <v>7500</v>
      </c>
      <c r="F50" s="72">
        <v>8000</v>
      </c>
      <c r="G50" s="72">
        <v>8400</v>
      </c>
      <c r="H50" s="72">
        <v>8900</v>
      </c>
      <c r="I50" s="72">
        <v>9300</v>
      </c>
      <c r="J50" s="72">
        <v>9700</v>
      </c>
      <c r="K50" s="72">
        <v>10100</v>
      </c>
    </row>
    <row r="51" spans="2:11" ht="11.25" customHeight="1">
      <c r="B51" s="71" t="s">
        <v>68</v>
      </c>
      <c r="C51" s="72">
        <v>76730</v>
      </c>
      <c r="D51" s="72">
        <v>77500</v>
      </c>
      <c r="E51" s="72">
        <v>73900</v>
      </c>
      <c r="F51" s="72">
        <v>72600</v>
      </c>
      <c r="G51" s="72">
        <v>71100</v>
      </c>
      <c r="H51" s="72">
        <v>69500</v>
      </c>
      <c r="I51" s="72">
        <v>67900</v>
      </c>
      <c r="J51" s="72">
        <v>66100</v>
      </c>
      <c r="K51" s="72">
        <v>64200</v>
      </c>
    </row>
    <row r="52" spans="2:11" ht="11.25" customHeight="1">
      <c r="B52" s="71" t="s">
        <v>180</v>
      </c>
      <c r="C52" s="72">
        <v>50850</v>
      </c>
      <c r="D52" s="72">
        <v>48400</v>
      </c>
      <c r="E52" s="72">
        <v>42700</v>
      </c>
      <c r="F52" s="72">
        <v>39800</v>
      </c>
      <c r="G52" s="72">
        <v>36700</v>
      </c>
      <c r="H52" s="72">
        <v>33500</v>
      </c>
      <c r="I52" s="72">
        <v>30000</v>
      </c>
      <c r="J52" s="72">
        <v>26400</v>
      </c>
      <c r="K52" s="72">
        <v>22600</v>
      </c>
    </row>
    <row r="53" spans="2:11" ht="11.25" customHeight="1">
      <c r="B53" s="71" t="s">
        <v>181</v>
      </c>
      <c r="C53" s="72">
        <v>25880</v>
      </c>
      <c r="D53" s="72">
        <v>29700</v>
      </c>
      <c r="E53" s="72">
        <v>31200</v>
      </c>
      <c r="F53" s="72">
        <v>32700</v>
      </c>
      <c r="G53" s="72">
        <v>34400</v>
      </c>
      <c r="H53" s="72">
        <v>36100</v>
      </c>
      <c r="I53" s="72">
        <v>37800</v>
      </c>
      <c r="J53" s="72">
        <v>39700</v>
      </c>
      <c r="K53" s="72">
        <v>41700</v>
      </c>
    </row>
    <row r="54" spans="2:11" ht="11.25" customHeight="1">
      <c r="B54" s="71" t="s">
        <v>182</v>
      </c>
      <c r="C54" s="72">
        <v>1360</v>
      </c>
      <c r="D54" s="72">
        <v>1300</v>
      </c>
      <c r="E54" s="72">
        <v>1300</v>
      </c>
      <c r="F54" s="72">
        <v>1300</v>
      </c>
      <c r="G54" s="72">
        <v>1200</v>
      </c>
      <c r="H54" s="72">
        <v>1200</v>
      </c>
      <c r="I54" s="72">
        <v>1200</v>
      </c>
      <c r="J54" s="72">
        <v>1100</v>
      </c>
      <c r="K54" s="72">
        <v>1100</v>
      </c>
    </row>
    <row r="55" spans="2:11" ht="11.25" customHeight="1">
      <c r="B55" s="71" t="s">
        <v>183</v>
      </c>
      <c r="C55" s="72">
        <v>1200</v>
      </c>
      <c r="D55" s="72">
        <v>1200</v>
      </c>
      <c r="E55" s="72">
        <v>1100</v>
      </c>
      <c r="F55" s="72">
        <v>1100</v>
      </c>
      <c r="G55" s="72">
        <v>1000</v>
      </c>
      <c r="H55" s="72">
        <v>1000</v>
      </c>
      <c r="I55" s="72">
        <v>900</v>
      </c>
      <c r="J55" s="72">
        <v>900</v>
      </c>
      <c r="K55" s="72">
        <v>800</v>
      </c>
    </row>
    <row r="56" spans="2:11" ht="11.25" customHeight="1">
      <c r="B56" s="71" t="s">
        <v>184</v>
      </c>
      <c r="C56" s="72">
        <v>160</v>
      </c>
      <c r="D56" s="72">
        <v>200</v>
      </c>
      <c r="E56" s="72">
        <v>200</v>
      </c>
      <c r="F56" s="72">
        <v>200</v>
      </c>
      <c r="G56" s="72">
        <v>200</v>
      </c>
      <c r="H56" s="72">
        <v>200</v>
      </c>
      <c r="I56" s="72">
        <v>200</v>
      </c>
      <c r="J56" s="72">
        <v>300</v>
      </c>
      <c r="K56" s="72">
        <v>300</v>
      </c>
    </row>
    <row r="57" spans="2:11" ht="11.25" customHeight="1">
      <c r="B57" s="71" t="s">
        <v>74</v>
      </c>
      <c r="C57" s="72">
        <v>170</v>
      </c>
      <c r="D57" s="72">
        <v>300</v>
      </c>
      <c r="E57" s="72">
        <v>200</v>
      </c>
      <c r="F57" s="72">
        <v>200</v>
      </c>
      <c r="G57" s="72">
        <v>200</v>
      </c>
      <c r="H57" s="72">
        <v>200</v>
      </c>
      <c r="I57" s="72">
        <v>200</v>
      </c>
      <c r="J57" s="72">
        <v>200</v>
      </c>
      <c r="K57" s="72">
        <v>200</v>
      </c>
    </row>
    <row r="58" spans="2:11" ht="11.25" customHeight="1">
      <c r="B58" s="71" t="s">
        <v>185</v>
      </c>
      <c r="C58" s="72">
        <v>140</v>
      </c>
      <c r="D58" s="72">
        <v>200</v>
      </c>
      <c r="E58" s="72">
        <v>200</v>
      </c>
      <c r="F58" s="72">
        <v>100</v>
      </c>
      <c r="G58" s="72">
        <v>100</v>
      </c>
      <c r="H58" s="72">
        <v>100</v>
      </c>
      <c r="I58" s="72">
        <v>100</v>
      </c>
      <c r="J58" s="72">
        <v>100</v>
      </c>
      <c r="K58" s="72">
        <v>100</v>
      </c>
    </row>
    <row r="59" spans="2:11" ht="11.25" customHeight="1">
      <c r="B59" s="71" t="s">
        <v>186</v>
      </c>
      <c r="C59" s="72">
        <v>30</v>
      </c>
      <c r="D59" s="72">
        <v>100</v>
      </c>
      <c r="E59" s="72">
        <v>100</v>
      </c>
      <c r="F59" s="72">
        <v>100</v>
      </c>
      <c r="G59" s="72">
        <v>100</v>
      </c>
      <c r="H59" s="72">
        <v>100</v>
      </c>
      <c r="I59" s="72">
        <v>100</v>
      </c>
      <c r="J59" s="72">
        <v>100</v>
      </c>
      <c r="K59" s="72">
        <v>100</v>
      </c>
    </row>
    <row r="60" spans="2:11" ht="11.25" customHeight="1">
      <c r="B60" s="71" t="s">
        <v>77</v>
      </c>
      <c r="C60" s="72">
        <v>120</v>
      </c>
      <c r="D60" s="72">
        <v>100</v>
      </c>
      <c r="E60" s="72">
        <v>100</v>
      </c>
      <c r="F60" s="72">
        <v>100</v>
      </c>
      <c r="G60" s="72">
        <v>100</v>
      </c>
      <c r="H60" s="72">
        <v>100</v>
      </c>
      <c r="I60" s="72">
        <v>100</v>
      </c>
      <c r="J60" s="72">
        <v>100</v>
      </c>
      <c r="K60" s="72">
        <v>100</v>
      </c>
    </row>
    <row r="61" spans="2:11" ht="11.25" customHeight="1">
      <c r="B61" s="71" t="s">
        <v>187</v>
      </c>
      <c r="C61" s="72">
        <v>110</v>
      </c>
      <c r="D61" s="72">
        <v>100</v>
      </c>
      <c r="E61" s="72">
        <v>100</v>
      </c>
      <c r="F61" s="72">
        <v>100</v>
      </c>
      <c r="G61" s="72">
        <v>100</v>
      </c>
      <c r="H61" s="72">
        <v>100</v>
      </c>
      <c r="I61" s="72">
        <v>100</v>
      </c>
      <c r="J61" s="72">
        <v>100</v>
      </c>
      <c r="K61" s="72">
        <v>0</v>
      </c>
    </row>
    <row r="62" spans="2:11" ht="11.25" customHeight="1">
      <c r="B62" s="71" t="s">
        <v>188</v>
      </c>
      <c r="C62" s="72">
        <v>10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</row>
    <row r="63" spans="2:11" ht="11.25" customHeight="1">
      <c r="B63" s="71" t="s">
        <v>189</v>
      </c>
      <c r="C63" s="72">
        <v>20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80</v>
      </c>
      <c r="D64" s="12">
        <v>100</v>
      </c>
      <c r="E64" s="12">
        <v>100</v>
      </c>
      <c r="F64" s="12">
        <v>100</v>
      </c>
      <c r="G64" s="12">
        <v>100</v>
      </c>
      <c r="H64" s="12">
        <v>100</v>
      </c>
      <c r="I64" s="12">
        <v>100</v>
      </c>
      <c r="J64" s="12">
        <v>100</v>
      </c>
      <c r="K64" s="12">
        <v>100</v>
      </c>
    </row>
    <row r="65" spans="2:11" ht="11.25" customHeight="1">
      <c r="B65" s="70" t="s">
        <v>104</v>
      </c>
      <c r="C65" s="12">
        <v>40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</row>
    <row r="66" spans="2:11" ht="11.25" customHeight="1">
      <c r="B66" s="70" t="s">
        <v>190</v>
      </c>
      <c r="C66" s="12">
        <v>4850</v>
      </c>
      <c r="D66" s="12">
        <v>5100</v>
      </c>
      <c r="E66" s="12">
        <v>5100</v>
      </c>
      <c r="F66" s="12">
        <v>5200</v>
      </c>
      <c r="G66" s="12">
        <v>5300</v>
      </c>
      <c r="H66" s="12">
        <v>5500</v>
      </c>
      <c r="I66" s="12">
        <v>5600</v>
      </c>
      <c r="J66" s="12">
        <v>5800</v>
      </c>
      <c r="K66" s="12">
        <v>5900</v>
      </c>
    </row>
    <row r="67" spans="2:11" ht="11.25" customHeight="1">
      <c r="B67" s="71" t="s">
        <v>191</v>
      </c>
      <c r="C67" s="72">
        <v>1040</v>
      </c>
      <c r="D67" s="72">
        <v>1100</v>
      </c>
      <c r="E67" s="72">
        <v>1000</v>
      </c>
      <c r="F67" s="72">
        <v>1000</v>
      </c>
      <c r="G67" s="72">
        <v>1000</v>
      </c>
      <c r="H67" s="72">
        <v>1000</v>
      </c>
      <c r="I67" s="72">
        <v>1000</v>
      </c>
      <c r="J67" s="72">
        <v>1000</v>
      </c>
      <c r="K67" s="72">
        <v>1000</v>
      </c>
    </row>
    <row r="68" spans="2:11" ht="11.25" customHeight="1">
      <c r="B68" s="71" t="s">
        <v>192</v>
      </c>
      <c r="C68" s="72">
        <v>910</v>
      </c>
      <c r="D68" s="72">
        <v>1000</v>
      </c>
      <c r="E68" s="72">
        <v>1000</v>
      </c>
      <c r="F68" s="72">
        <v>1000</v>
      </c>
      <c r="G68" s="72">
        <v>1000</v>
      </c>
      <c r="H68" s="72">
        <v>1000</v>
      </c>
      <c r="I68" s="72">
        <v>1000</v>
      </c>
      <c r="J68" s="72">
        <v>1000</v>
      </c>
      <c r="K68" s="72">
        <v>1000</v>
      </c>
    </row>
    <row r="69" spans="2:11" ht="11.25" customHeight="1">
      <c r="B69" s="71" t="s">
        <v>193</v>
      </c>
      <c r="C69" s="72">
        <v>650</v>
      </c>
      <c r="D69" s="72">
        <v>800</v>
      </c>
      <c r="E69" s="72">
        <v>800</v>
      </c>
      <c r="F69" s="72">
        <v>800</v>
      </c>
      <c r="G69" s="72">
        <v>800</v>
      </c>
      <c r="H69" s="72">
        <v>800</v>
      </c>
      <c r="I69" s="72">
        <v>800</v>
      </c>
      <c r="J69" s="72">
        <v>800</v>
      </c>
      <c r="K69" s="72">
        <v>800</v>
      </c>
    </row>
    <row r="70" spans="2:11" ht="11.25" customHeight="1">
      <c r="B70" s="71" t="s">
        <v>194</v>
      </c>
      <c r="C70" s="72">
        <v>460</v>
      </c>
      <c r="D70" s="72">
        <v>600</v>
      </c>
      <c r="E70" s="72">
        <v>800</v>
      </c>
      <c r="F70" s="72">
        <v>800</v>
      </c>
      <c r="G70" s="72">
        <v>800</v>
      </c>
      <c r="H70" s="72">
        <v>800</v>
      </c>
      <c r="I70" s="72">
        <v>800</v>
      </c>
      <c r="J70" s="72">
        <v>800</v>
      </c>
      <c r="K70" s="72">
        <v>800</v>
      </c>
    </row>
    <row r="71" spans="2:11" ht="11.25" customHeight="1">
      <c r="B71" s="71" t="s">
        <v>214</v>
      </c>
      <c r="C71" s="72">
        <v>2430</v>
      </c>
      <c r="D71" s="72">
        <v>2500</v>
      </c>
      <c r="E71" s="72">
        <v>2600</v>
      </c>
      <c r="F71" s="72">
        <v>2700</v>
      </c>
      <c r="G71" s="72">
        <v>2900</v>
      </c>
      <c r="H71" s="72">
        <v>3000</v>
      </c>
      <c r="I71" s="72">
        <v>3200</v>
      </c>
      <c r="J71" s="72">
        <v>3300</v>
      </c>
      <c r="K71" s="72">
        <v>3500</v>
      </c>
    </row>
    <row r="72" spans="2:11" ht="11.25" customHeight="1">
      <c r="B72" s="71" t="s">
        <v>195</v>
      </c>
      <c r="C72" s="72">
        <v>380</v>
      </c>
      <c r="D72" s="72">
        <v>400</v>
      </c>
      <c r="E72" s="72">
        <v>400</v>
      </c>
      <c r="F72" s="72">
        <v>400</v>
      </c>
      <c r="G72" s="72">
        <v>400</v>
      </c>
      <c r="H72" s="72">
        <v>400</v>
      </c>
      <c r="I72" s="72">
        <v>400</v>
      </c>
      <c r="J72" s="72">
        <v>400</v>
      </c>
      <c r="K72" s="72">
        <v>400</v>
      </c>
    </row>
    <row r="73" spans="2:11" ht="11.25" customHeight="1">
      <c r="B73" s="71" t="s">
        <v>196</v>
      </c>
      <c r="C73" s="72">
        <v>320</v>
      </c>
      <c r="D73" s="72">
        <v>400</v>
      </c>
      <c r="E73" s="72">
        <v>400</v>
      </c>
      <c r="F73" s="72">
        <v>400</v>
      </c>
      <c r="G73" s="72">
        <v>400</v>
      </c>
      <c r="H73" s="72">
        <v>400</v>
      </c>
      <c r="I73" s="72">
        <v>400</v>
      </c>
      <c r="J73" s="72">
        <v>400</v>
      </c>
      <c r="K73" s="72">
        <v>400</v>
      </c>
    </row>
    <row r="74" spans="2:11" ht="11.25" customHeight="1">
      <c r="B74" s="71" t="s">
        <v>298</v>
      </c>
      <c r="C74" s="72">
        <v>160</v>
      </c>
      <c r="D74" s="72">
        <v>100</v>
      </c>
      <c r="E74" s="72">
        <v>100</v>
      </c>
      <c r="F74" s="72">
        <v>100</v>
      </c>
      <c r="G74" s="72">
        <v>100</v>
      </c>
      <c r="H74" s="72">
        <v>100</v>
      </c>
      <c r="I74" s="72">
        <v>100</v>
      </c>
      <c r="J74" s="72">
        <v>100</v>
      </c>
      <c r="K74" s="72">
        <v>100</v>
      </c>
    </row>
    <row r="75" spans="2:11" ht="11.25" customHeight="1">
      <c r="B75" s="71" t="s">
        <v>197</v>
      </c>
      <c r="C75" s="72">
        <v>70</v>
      </c>
      <c r="D75" s="72">
        <v>100</v>
      </c>
      <c r="E75" s="72">
        <v>100</v>
      </c>
      <c r="F75" s="72">
        <v>100</v>
      </c>
      <c r="G75" s="72">
        <v>100</v>
      </c>
      <c r="H75" s="72">
        <v>100</v>
      </c>
      <c r="I75" s="72">
        <v>100</v>
      </c>
      <c r="J75" s="72">
        <v>100</v>
      </c>
      <c r="K75" s="72">
        <v>100</v>
      </c>
    </row>
    <row r="76" spans="2:11" ht="11.25" customHeight="1">
      <c r="B76" s="71" t="s">
        <v>198</v>
      </c>
      <c r="C76" s="72">
        <v>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190</v>
      </c>
      <c r="D78" s="72">
        <v>200</v>
      </c>
      <c r="E78" s="72">
        <v>100</v>
      </c>
      <c r="F78" s="72">
        <v>100</v>
      </c>
      <c r="G78" s="72">
        <v>100</v>
      </c>
      <c r="H78" s="72">
        <v>100</v>
      </c>
      <c r="I78" s="72">
        <v>100</v>
      </c>
      <c r="J78" s="72">
        <v>100</v>
      </c>
      <c r="K78" s="72">
        <v>100</v>
      </c>
    </row>
    <row r="79" spans="2:11" ht="11.25" customHeight="1">
      <c r="B79" s="71" t="s">
        <v>300</v>
      </c>
      <c r="C79" s="114" t="s">
        <v>266</v>
      </c>
      <c r="D79" s="72">
        <v>0</v>
      </c>
      <c r="E79" s="72">
        <v>0</v>
      </c>
      <c r="F79" s="72">
        <v>0</v>
      </c>
      <c r="G79" s="72">
        <v>100</v>
      </c>
      <c r="H79" s="72">
        <v>100</v>
      </c>
      <c r="I79" s="72">
        <v>100</v>
      </c>
      <c r="J79" s="72">
        <v>100</v>
      </c>
      <c r="K79" s="72">
        <v>100</v>
      </c>
    </row>
    <row r="80" spans="2:11" ht="11.25" customHeight="1">
      <c r="B80" s="70" t="s">
        <v>105</v>
      </c>
      <c r="C80" s="12">
        <v>20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</row>
    <row r="81" spans="2:11" ht="11.25" customHeight="1">
      <c r="B81" s="71" t="s">
        <v>106</v>
      </c>
      <c r="C81" s="72">
        <v>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</row>
    <row r="83" spans="2:11" ht="11.25" customHeight="1">
      <c r="B83" s="71" t="s">
        <v>108</v>
      </c>
      <c r="C83" s="72">
        <v>20</v>
      </c>
      <c r="D83" s="72">
        <v>0</v>
      </c>
      <c r="E83" s="72">
        <v>0</v>
      </c>
      <c r="F83" s="72">
        <v>0</v>
      </c>
      <c r="G83" s="72">
        <v>0</v>
      </c>
      <c r="H83" s="72">
        <v>0</v>
      </c>
      <c r="I83" s="72">
        <v>0</v>
      </c>
      <c r="J83" s="72">
        <v>0</v>
      </c>
      <c r="K83" s="72">
        <v>0</v>
      </c>
    </row>
    <row r="84" spans="2:11" ht="11.25" customHeight="1">
      <c r="B84" s="71" t="s">
        <v>109</v>
      </c>
      <c r="C84" s="72">
        <v>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10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</row>
    <row r="88" spans="2:11" ht="11.25" customHeight="1">
      <c r="B88" s="70" t="s">
        <v>200</v>
      </c>
      <c r="C88" s="12">
        <v>4310</v>
      </c>
      <c r="D88" s="12">
        <v>4400</v>
      </c>
      <c r="E88" s="12">
        <v>4400</v>
      </c>
      <c r="F88" s="12">
        <v>4500</v>
      </c>
      <c r="G88" s="12">
        <v>4500</v>
      </c>
      <c r="H88" s="12">
        <v>4500</v>
      </c>
      <c r="I88" s="12">
        <v>4600</v>
      </c>
      <c r="J88" s="12">
        <v>4600</v>
      </c>
      <c r="K88" s="12">
        <v>4700</v>
      </c>
    </row>
    <row r="89" spans="2:11" ht="11.25" customHeight="1">
      <c r="B89" s="71" t="s">
        <v>120</v>
      </c>
      <c r="C89" s="72">
        <v>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690</v>
      </c>
      <c r="D90" s="72">
        <v>700</v>
      </c>
      <c r="E90" s="72">
        <v>700</v>
      </c>
      <c r="F90" s="72">
        <v>700</v>
      </c>
      <c r="G90" s="72">
        <v>700</v>
      </c>
      <c r="H90" s="72">
        <v>700</v>
      </c>
      <c r="I90" s="72">
        <v>700</v>
      </c>
      <c r="J90" s="72">
        <v>700</v>
      </c>
      <c r="K90" s="72">
        <v>700</v>
      </c>
    </row>
    <row r="91" spans="2:11" ht="11.25" customHeight="1">
      <c r="B91" s="71" t="s">
        <v>124</v>
      </c>
      <c r="C91" s="72">
        <v>70</v>
      </c>
      <c r="D91" s="72">
        <v>100</v>
      </c>
      <c r="E91" s="72">
        <v>100</v>
      </c>
      <c r="F91" s="72">
        <v>100</v>
      </c>
      <c r="G91" s="72">
        <v>100</v>
      </c>
      <c r="H91" s="72">
        <v>100</v>
      </c>
      <c r="I91" s="72">
        <v>100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3450</v>
      </c>
      <c r="D92" s="72">
        <v>3500</v>
      </c>
      <c r="E92" s="72">
        <v>3500</v>
      </c>
      <c r="F92" s="72">
        <v>3600</v>
      </c>
      <c r="G92" s="72">
        <v>3600</v>
      </c>
      <c r="H92" s="72">
        <v>3700</v>
      </c>
      <c r="I92" s="72">
        <v>3700</v>
      </c>
      <c r="J92" s="72">
        <v>3800</v>
      </c>
      <c r="K92" s="72">
        <v>3800</v>
      </c>
    </row>
    <row r="93" spans="2:11" ht="11.25" customHeight="1">
      <c r="B93" s="71" t="s">
        <v>127</v>
      </c>
      <c r="C93" s="72">
        <v>2820</v>
      </c>
      <c r="D93" s="72">
        <v>2800</v>
      </c>
      <c r="E93" s="72">
        <v>2900</v>
      </c>
      <c r="F93" s="72">
        <v>2900</v>
      </c>
      <c r="G93" s="72">
        <v>3000</v>
      </c>
      <c r="H93" s="72">
        <v>3000</v>
      </c>
      <c r="I93" s="72">
        <v>3100</v>
      </c>
      <c r="J93" s="72">
        <v>3200</v>
      </c>
      <c r="K93" s="72">
        <v>3200</v>
      </c>
    </row>
    <row r="94" spans="2:11" ht="11.25" customHeight="1">
      <c r="B94" s="71" t="s">
        <v>202</v>
      </c>
      <c r="C94" s="72">
        <v>110</v>
      </c>
      <c r="D94" s="72">
        <v>100</v>
      </c>
      <c r="E94" s="72">
        <v>100</v>
      </c>
      <c r="F94" s="72">
        <v>100</v>
      </c>
      <c r="G94" s="72">
        <v>100</v>
      </c>
      <c r="H94" s="72">
        <v>100</v>
      </c>
      <c r="I94" s="72">
        <v>100</v>
      </c>
      <c r="J94" s="72">
        <v>100</v>
      </c>
      <c r="K94" s="72">
        <v>100</v>
      </c>
    </row>
    <row r="95" spans="2:11" ht="11.25" customHeight="1">
      <c r="B95" s="70" t="s">
        <v>131</v>
      </c>
      <c r="C95" s="12">
        <v>40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</row>
    <row r="96" spans="2:11" ht="11.25" customHeight="1">
      <c r="B96" s="70" t="s">
        <v>133</v>
      </c>
      <c r="C96" s="12">
        <v>70</v>
      </c>
      <c r="D96" s="12">
        <v>100</v>
      </c>
      <c r="E96" s="12">
        <v>100</v>
      </c>
      <c r="F96" s="12">
        <v>100</v>
      </c>
      <c r="G96" s="12">
        <v>100</v>
      </c>
      <c r="H96" s="12">
        <v>100</v>
      </c>
      <c r="I96" s="12">
        <v>100</v>
      </c>
      <c r="J96" s="12">
        <v>0</v>
      </c>
      <c r="K96" s="12">
        <v>0</v>
      </c>
    </row>
    <row r="97" spans="2:11" ht="11.25" customHeight="1">
      <c r="B97" s="70" t="s">
        <v>203</v>
      </c>
      <c r="C97" s="12">
        <v>76360</v>
      </c>
      <c r="D97" s="12">
        <v>171000</v>
      </c>
      <c r="E97" s="12">
        <v>154200</v>
      </c>
      <c r="F97" s="12">
        <v>146000</v>
      </c>
      <c r="G97" s="12">
        <v>139400</v>
      </c>
      <c r="H97" s="12">
        <v>134000</v>
      </c>
      <c r="I97" s="12">
        <v>129700</v>
      </c>
      <c r="J97" s="12">
        <v>126500</v>
      </c>
      <c r="K97" s="12">
        <v>124000</v>
      </c>
    </row>
    <row r="98" spans="2:11" ht="11.25" customHeight="1">
      <c r="B98" s="71" t="s">
        <v>204</v>
      </c>
      <c r="C98" s="72">
        <v>9360</v>
      </c>
      <c r="D98" s="72">
        <v>89400</v>
      </c>
      <c r="E98" s="72">
        <v>70400</v>
      </c>
      <c r="F98" s="72">
        <v>60500</v>
      </c>
      <c r="G98" s="72">
        <v>52100</v>
      </c>
      <c r="H98" s="72">
        <v>45000</v>
      </c>
      <c r="I98" s="72">
        <v>38900</v>
      </c>
      <c r="J98" s="72">
        <v>33800</v>
      </c>
      <c r="K98" s="72">
        <v>29400</v>
      </c>
    </row>
    <row r="99" spans="2:11" ht="11.25" customHeight="1">
      <c r="B99" s="71" t="s">
        <v>205</v>
      </c>
      <c r="C99" s="72">
        <v>6260</v>
      </c>
      <c r="D99" s="72">
        <v>85600</v>
      </c>
      <c r="E99" s="72">
        <v>66300</v>
      </c>
      <c r="F99" s="72">
        <v>56400</v>
      </c>
      <c r="G99" s="72">
        <v>48000</v>
      </c>
      <c r="H99" s="72">
        <v>40700</v>
      </c>
      <c r="I99" s="72">
        <v>34600</v>
      </c>
      <c r="J99" s="72">
        <v>29400</v>
      </c>
      <c r="K99" s="72">
        <v>24900</v>
      </c>
    </row>
    <row r="100" spans="2:11" ht="11.25" customHeight="1">
      <c r="B100" s="71" t="s">
        <v>206</v>
      </c>
      <c r="C100" s="72">
        <v>3100</v>
      </c>
      <c r="D100" s="72">
        <v>3900</v>
      </c>
      <c r="E100" s="72">
        <v>4000</v>
      </c>
      <c r="F100" s="72">
        <v>4100</v>
      </c>
      <c r="G100" s="72">
        <v>4200</v>
      </c>
      <c r="H100" s="72">
        <v>4300</v>
      </c>
      <c r="I100" s="72">
        <v>4300</v>
      </c>
      <c r="J100" s="72">
        <v>4400</v>
      </c>
      <c r="K100" s="72">
        <v>4500</v>
      </c>
    </row>
    <row r="101" spans="2:11" ht="11.25" customHeight="1">
      <c r="B101" s="71" t="s">
        <v>207</v>
      </c>
      <c r="C101" s="72">
        <v>29010</v>
      </c>
      <c r="D101" s="72">
        <v>41300</v>
      </c>
      <c r="E101" s="72">
        <v>42100</v>
      </c>
      <c r="F101" s="72">
        <v>42300</v>
      </c>
      <c r="G101" s="72">
        <v>42500</v>
      </c>
      <c r="H101" s="72">
        <v>42800</v>
      </c>
      <c r="I101" s="72">
        <v>43100</v>
      </c>
      <c r="J101" s="72">
        <v>43500</v>
      </c>
      <c r="K101" s="72">
        <v>43900</v>
      </c>
    </row>
    <row r="102" spans="2:11" ht="11.25" customHeight="1">
      <c r="B102" s="71" t="s">
        <v>208</v>
      </c>
      <c r="C102" s="72">
        <v>26560</v>
      </c>
      <c r="D102" s="72">
        <v>36800</v>
      </c>
      <c r="E102" s="72">
        <v>37700</v>
      </c>
      <c r="F102" s="72">
        <v>38500</v>
      </c>
      <c r="G102" s="72">
        <v>39300</v>
      </c>
      <c r="H102" s="72">
        <v>40100</v>
      </c>
      <c r="I102" s="72">
        <v>40900</v>
      </c>
      <c r="J102" s="72">
        <v>41600</v>
      </c>
      <c r="K102" s="72">
        <v>42400</v>
      </c>
    </row>
    <row r="103" spans="2:11" ht="11.25" customHeight="1">
      <c r="B103" s="71" t="s">
        <v>209</v>
      </c>
      <c r="C103" s="72">
        <v>100</v>
      </c>
      <c r="D103" s="72">
        <v>100</v>
      </c>
      <c r="E103" s="72">
        <v>100</v>
      </c>
      <c r="F103" s="72">
        <v>100</v>
      </c>
      <c r="G103" s="72">
        <v>100</v>
      </c>
      <c r="H103" s="72">
        <v>100</v>
      </c>
      <c r="I103" s="72">
        <v>100</v>
      </c>
      <c r="J103" s="72">
        <v>100</v>
      </c>
      <c r="K103" s="72">
        <v>100</v>
      </c>
    </row>
    <row r="104" spans="2:11" ht="11.25" customHeight="1">
      <c r="B104" s="71" t="s">
        <v>144</v>
      </c>
      <c r="C104" s="72">
        <v>36340</v>
      </c>
      <c r="D104" s="72">
        <v>38700</v>
      </c>
      <c r="E104" s="72">
        <v>40100</v>
      </c>
      <c r="F104" s="72">
        <v>41500</v>
      </c>
      <c r="G104" s="72">
        <v>43000</v>
      </c>
      <c r="H104" s="72">
        <v>44400</v>
      </c>
      <c r="I104" s="72">
        <v>45800</v>
      </c>
      <c r="J104" s="72">
        <v>47300</v>
      </c>
      <c r="K104" s="72">
        <v>48700</v>
      </c>
    </row>
    <row r="105" spans="2:11" ht="11.25" customHeight="1">
      <c r="B105" s="71" t="s">
        <v>210</v>
      </c>
      <c r="C105" s="72">
        <v>30330</v>
      </c>
      <c r="D105" s="72">
        <v>33400</v>
      </c>
      <c r="E105" s="72">
        <v>34900</v>
      </c>
      <c r="F105" s="72">
        <v>36500</v>
      </c>
      <c r="G105" s="72">
        <v>38000</v>
      </c>
      <c r="H105" s="72">
        <v>39600</v>
      </c>
      <c r="I105" s="72">
        <v>41200</v>
      </c>
      <c r="J105" s="72">
        <v>42700</v>
      </c>
      <c r="K105" s="72">
        <v>44300</v>
      </c>
    </row>
    <row r="106" spans="2:11" ht="11.25" customHeight="1">
      <c r="B106" s="71" t="s">
        <v>147</v>
      </c>
      <c r="C106" s="72">
        <v>1550</v>
      </c>
      <c r="D106" s="72">
        <v>1500</v>
      </c>
      <c r="E106" s="72">
        <v>1500</v>
      </c>
      <c r="F106" s="72">
        <v>1600</v>
      </c>
      <c r="G106" s="72">
        <v>1600</v>
      </c>
      <c r="H106" s="72">
        <v>1700</v>
      </c>
      <c r="I106" s="72">
        <v>1800</v>
      </c>
      <c r="J106" s="72">
        <v>1800</v>
      </c>
      <c r="K106" s="72">
        <v>1900</v>
      </c>
    </row>
    <row r="107" spans="2:11" ht="11.25" customHeight="1">
      <c r="B107" s="73" t="s">
        <v>215</v>
      </c>
      <c r="C107" s="72">
        <v>1320</v>
      </c>
      <c r="D107" s="72">
        <v>1300</v>
      </c>
      <c r="E107" s="72">
        <v>1400</v>
      </c>
      <c r="F107" s="72">
        <v>1400</v>
      </c>
      <c r="G107" s="72">
        <v>1500</v>
      </c>
      <c r="H107" s="72">
        <v>1600</v>
      </c>
      <c r="I107" s="72">
        <v>1600</v>
      </c>
      <c r="J107" s="72">
        <v>1700</v>
      </c>
      <c r="K107" s="72">
        <v>1700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5E90D-66E8-4A5C-9E40-2B7996774357}">
  <sheetPr>
    <tabColor indexed="43"/>
  </sheetPr>
  <dimension ref="B1:L111"/>
  <sheetViews>
    <sheetView showGridLines="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s="59" customFormat="1" ht="15.75" customHeight="1"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2:12" s="59" customFormat="1" ht="15.75" customHeight="1" thickBot="1">
      <c r="B2" s="61" t="s">
        <v>265</v>
      </c>
      <c r="C2" s="80"/>
    </row>
    <row r="3" spans="2:12" s="62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62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62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s="59" customFormat="1" ht="11.25" customHeight="1">
      <c r="B6" s="68" t="s">
        <v>151</v>
      </c>
      <c r="C6" s="69">
        <v>2529840</v>
      </c>
      <c r="D6" s="69">
        <v>3532400</v>
      </c>
      <c r="E6" s="69">
        <v>3513200</v>
      </c>
      <c r="F6" s="69">
        <v>3524300</v>
      </c>
      <c r="G6" s="69">
        <v>3535300</v>
      </c>
      <c r="H6" s="69">
        <v>3543800</v>
      </c>
      <c r="I6" s="69">
        <v>3554900</v>
      </c>
      <c r="J6" s="69">
        <v>3571700</v>
      </c>
      <c r="K6" s="69">
        <v>3591100</v>
      </c>
      <c r="L6" s="116"/>
    </row>
    <row r="7" spans="2:12" s="59" customFormat="1" ht="11.25" customHeight="1">
      <c r="B7" s="70" t="s">
        <v>17</v>
      </c>
      <c r="C7" s="12">
        <v>1867480</v>
      </c>
      <c r="D7" s="12">
        <v>2651000</v>
      </c>
      <c r="E7" s="12">
        <v>2621300</v>
      </c>
      <c r="F7" s="12">
        <v>2627900</v>
      </c>
      <c r="G7" s="12">
        <v>2633200</v>
      </c>
      <c r="H7" s="12">
        <v>2635100</v>
      </c>
      <c r="I7" s="12">
        <v>2639500</v>
      </c>
      <c r="J7" s="12">
        <v>2647100</v>
      </c>
      <c r="K7" s="115">
        <v>2657200</v>
      </c>
      <c r="L7" s="116"/>
    </row>
    <row r="8" spans="2:12" s="59" customFormat="1" ht="11.25" customHeight="1">
      <c r="B8" s="70" t="s">
        <v>152</v>
      </c>
      <c r="C8" s="12">
        <v>1368130</v>
      </c>
      <c r="D8" s="12">
        <v>2117400</v>
      </c>
      <c r="E8" s="12">
        <v>2100300</v>
      </c>
      <c r="F8" s="12">
        <v>2109200</v>
      </c>
      <c r="G8" s="12">
        <v>2120200</v>
      </c>
      <c r="H8" s="12">
        <v>2134800</v>
      </c>
      <c r="I8" s="12">
        <v>2152200</v>
      </c>
      <c r="J8" s="12">
        <v>2173100</v>
      </c>
      <c r="K8" s="115">
        <v>2197300</v>
      </c>
      <c r="L8" s="116"/>
    </row>
    <row r="9" spans="2:12" s="59" customFormat="1" ht="11.25" customHeight="1">
      <c r="B9" s="71" t="s">
        <v>153</v>
      </c>
      <c r="C9" s="72">
        <v>572220</v>
      </c>
      <c r="D9" s="72">
        <v>1115900</v>
      </c>
      <c r="E9" s="72">
        <v>1093200</v>
      </c>
      <c r="F9" s="72">
        <v>1101700</v>
      </c>
      <c r="G9" s="72">
        <v>1110200</v>
      </c>
      <c r="H9" s="72">
        <v>1119200</v>
      </c>
      <c r="I9" s="72">
        <v>1128100</v>
      </c>
      <c r="J9" s="72">
        <v>1137500</v>
      </c>
      <c r="K9" s="72">
        <v>1147300</v>
      </c>
    </row>
    <row r="10" spans="2:12" s="59" customFormat="1" ht="11.25" customHeight="1">
      <c r="B10" s="71" t="s">
        <v>154</v>
      </c>
      <c r="C10" s="72">
        <v>443340</v>
      </c>
      <c r="D10" s="72">
        <v>507900</v>
      </c>
      <c r="E10" s="72">
        <v>335300</v>
      </c>
      <c r="F10" s="72">
        <v>307000</v>
      </c>
      <c r="G10" s="72">
        <v>281000</v>
      </c>
      <c r="H10" s="72">
        <v>257000</v>
      </c>
      <c r="I10" s="72">
        <v>235100</v>
      </c>
      <c r="J10" s="72">
        <v>214900</v>
      </c>
      <c r="K10" s="72">
        <v>196300</v>
      </c>
    </row>
    <row r="11" spans="2:12" s="59" customFormat="1" ht="11.25" customHeight="1">
      <c r="B11" s="71" t="s">
        <v>155</v>
      </c>
      <c r="C11" s="72">
        <f>C10-C12-C13</f>
        <v>442340</v>
      </c>
      <c r="D11" s="72">
        <f t="shared" ref="D11:K11" si="0">D10-D12-D13</f>
        <v>506600</v>
      </c>
      <c r="E11" s="72">
        <f t="shared" si="0"/>
        <v>333700</v>
      </c>
      <c r="F11" s="72">
        <f t="shared" si="0"/>
        <v>305100</v>
      </c>
      <c r="G11" s="72">
        <f t="shared" si="0"/>
        <v>278700</v>
      </c>
      <c r="H11" s="72">
        <f t="shared" si="0"/>
        <v>254500</v>
      </c>
      <c r="I11" s="72">
        <f t="shared" si="0"/>
        <v>232300</v>
      </c>
      <c r="J11" s="72">
        <f t="shared" si="0"/>
        <v>211800</v>
      </c>
      <c r="K11" s="72">
        <f t="shared" si="0"/>
        <v>192900</v>
      </c>
    </row>
    <row r="12" spans="2:12" s="59" customFormat="1" ht="11.25" customHeight="1">
      <c r="B12" s="71" t="s">
        <v>156</v>
      </c>
      <c r="C12" s="72">
        <v>270</v>
      </c>
      <c r="D12" s="72">
        <v>300</v>
      </c>
      <c r="E12" s="72">
        <v>300</v>
      </c>
      <c r="F12" s="72">
        <v>300</v>
      </c>
      <c r="G12" s="72">
        <v>300</v>
      </c>
      <c r="H12" s="72">
        <v>200</v>
      </c>
      <c r="I12" s="72">
        <v>200</v>
      </c>
      <c r="J12" s="72">
        <v>200</v>
      </c>
      <c r="K12" s="72">
        <v>200</v>
      </c>
    </row>
    <row r="13" spans="2:12" s="59" customFormat="1" ht="11.25" customHeight="1">
      <c r="B13" s="71" t="s">
        <v>157</v>
      </c>
      <c r="C13" s="72">
        <v>730</v>
      </c>
      <c r="D13" s="72">
        <v>1000</v>
      </c>
      <c r="E13" s="72">
        <v>1300</v>
      </c>
      <c r="F13" s="72">
        <v>1600</v>
      </c>
      <c r="G13" s="72">
        <v>2000</v>
      </c>
      <c r="H13" s="72">
        <v>2300</v>
      </c>
      <c r="I13" s="72">
        <v>2600</v>
      </c>
      <c r="J13" s="72">
        <v>2900</v>
      </c>
      <c r="K13" s="72">
        <v>3200</v>
      </c>
    </row>
    <row r="14" spans="2:12" s="59" customFormat="1" ht="11.25" customHeight="1">
      <c r="B14" s="71" t="s">
        <v>158</v>
      </c>
      <c r="C14" s="72">
        <v>128880</v>
      </c>
      <c r="D14" s="72">
        <v>608000</v>
      </c>
      <c r="E14" s="72">
        <v>757900</v>
      </c>
      <c r="F14" s="72">
        <v>794700</v>
      </c>
      <c r="G14" s="72">
        <v>829200</v>
      </c>
      <c r="H14" s="72">
        <v>862100</v>
      </c>
      <c r="I14" s="72">
        <v>893100</v>
      </c>
      <c r="J14" s="72">
        <v>922600</v>
      </c>
      <c r="K14" s="72">
        <v>951000</v>
      </c>
    </row>
    <row r="15" spans="2:12" s="59" customFormat="1" ht="11.25" customHeight="1">
      <c r="B15" s="71" t="s">
        <v>159</v>
      </c>
      <c r="C15" s="72">
        <v>90980</v>
      </c>
      <c r="D15" s="72">
        <v>179300</v>
      </c>
      <c r="E15" s="72">
        <v>184400</v>
      </c>
      <c r="F15" s="72">
        <v>188000</v>
      </c>
      <c r="G15" s="72">
        <v>192000</v>
      </c>
      <c r="H15" s="72">
        <v>196100</v>
      </c>
      <c r="I15" s="72">
        <v>200000</v>
      </c>
      <c r="J15" s="72">
        <v>203900</v>
      </c>
      <c r="K15" s="72">
        <v>207900</v>
      </c>
    </row>
    <row r="16" spans="2:12" s="59" customFormat="1" ht="11.25" customHeight="1">
      <c r="B16" s="71" t="s">
        <v>160</v>
      </c>
      <c r="C16" s="72">
        <v>37900</v>
      </c>
      <c r="D16" s="72">
        <v>428700</v>
      </c>
      <c r="E16" s="72">
        <v>573500</v>
      </c>
      <c r="F16" s="72">
        <v>606700</v>
      </c>
      <c r="G16" s="72">
        <v>637200</v>
      </c>
      <c r="H16" s="72">
        <v>666000</v>
      </c>
      <c r="I16" s="72">
        <v>693100</v>
      </c>
      <c r="J16" s="72">
        <v>718700</v>
      </c>
      <c r="K16" s="72">
        <v>743000</v>
      </c>
    </row>
    <row r="17" spans="2:11" s="59" customFormat="1" ht="11.25" customHeight="1">
      <c r="B17" s="71" t="s">
        <v>161</v>
      </c>
      <c r="C17" s="72">
        <v>795910</v>
      </c>
      <c r="D17" s="72">
        <v>1001600</v>
      </c>
      <c r="E17" s="72">
        <v>1007100</v>
      </c>
      <c r="F17" s="72">
        <v>1007500</v>
      </c>
      <c r="G17" s="72">
        <v>1010100</v>
      </c>
      <c r="H17" s="72">
        <v>1015600</v>
      </c>
      <c r="I17" s="72">
        <v>1024100</v>
      </c>
      <c r="J17" s="72">
        <v>1035600</v>
      </c>
      <c r="K17" s="72">
        <v>1050100</v>
      </c>
    </row>
    <row r="18" spans="2:11" s="59" customFormat="1" ht="11.25" customHeight="1">
      <c r="B18" s="71" t="s">
        <v>162</v>
      </c>
      <c r="C18" s="72">
        <v>347100</v>
      </c>
      <c r="D18" s="72">
        <v>666700</v>
      </c>
      <c r="E18" s="72">
        <v>687000</v>
      </c>
      <c r="F18" s="72">
        <v>709200</v>
      </c>
      <c r="G18" s="72">
        <v>733600</v>
      </c>
      <c r="H18" s="72">
        <v>759900</v>
      </c>
      <c r="I18" s="72">
        <v>788300</v>
      </c>
      <c r="J18" s="72">
        <v>818800</v>
      </c>
      <c r="K18" s="72">
        <v>858800</v>
      </c>
    </row>
    <row r="19" spans="2:11" s="59" customFormat="1" ht="11.25" customHeight="1">
      <c r="B19" s="70" t="s">
        <v>31</v>
      </c>
      <c r="C19" s="12">
        <v>123020</v>
      </c>
      <c r="D19" s="12">
        <v>118000</v>
      </c>
      <c r="E19" s="12">
        <v>125500</v>
      </c>
      <c r="F19" s="12">
        <v>132800</v>
      </c>
      <c r="G19" s="12">
        <v>137100</v>
      </c>
      <c r="H19" s="12">
        <v>135400</v>
      </c>
      <c r="I19" s="12">
        <v>133700</v>
      </c>
      <c r="J19" s="12">
        <v>132200</v>
      </c>
      <c r="K19" s="12">
        <v>130600</v>
      </c>
    </row>
    <row r="20" spans="2:11" s="59" customFormat="1" ht="11.25" customHeight="1">
      <c r="B20" s="71" t="s">
        <v>163</v>
      </c>
      <c r="C20" s="72">
        <v>8610</v>
      </c>
      <c r="D20" s="72">
        <v>9400</v>
      </c>
      <c r="E20" s="72">
        <v>10500</v>
      </c>
      <c r="F20" s="72">
        <v>11100</v>
      </c>
      <c r="G20" s="72">
        <v>11600</v>
      </c>
      <c r="H20" s="72">
        <v>12200</v>
      </c>
      <c r="I20" s="72">
        <v>12800</v>
      </c>
      <c r="J20" s="72">
        <v>13400</v>
      </c>
      <c r="K20" s="72">
        <v>14100</v>
      </c>
    </row>
    <row r="21" spans="2:11" s="59" customFormat="1" ht="11.25" customHeight="1">
      <c r="B21" s="70" t="s">
        <v>164</v>
      </c>
      <c r="C21" s="12">
        <v>8530</v>
      </c>
      <c r="D21" s="12">
        <v>8100</v>
      </c>
      <c r="E21" s="12">
        <v>8000</v>
      </c>
      <c r="F21" s="12">
        <v>7900</v>
      </c>
      <c r="G21" s="12">
        <v>7800</v>
      </c>
      <c r="H21" s="12">
        <v>7700</v>
      </c>
      <c r="I21" s="12">
        <v>7600</v>
      </c>
      <c r="J21" s="12">
        <v>7600</v>
      </c>
      <c r="K21" s="12">
        <v>7500</v>
      </c>
    </row>
    <row r="22" spans="2:11" s="59" customFormat="1" ht="11.25" customHeight="1">
      <c r="B22" s="71" t="s">
        <v>165</v>
      </c>
      <c r="C22" s="72">
        <v>1630</v>
      </c>
      <c r="D22" s="72">
        <v>1100</v>
      </c>
      <c r="E22" s="72">
        <v>1000</v>
      </c>
      <c r="F22" s="72">
        <v>900</v>
      </c>
      <c r="G22" s="72">
        <v>800</v>
      </c>
      <c r="H22" s="72">
        <v>700</v>
      </c>
      <c r="I22" s="72">
        <v>700</v>
      </c>
      <c r="J22" s="72">
        <v>600</v>
      </c>
      <c r="K22" s="72">
        <v>500</v>
      </c>
    </row>
    <row r="23" spans="2:11" s="59" customFormat="1" ht="11.25" customHeight="1">
      <c r="B23" s="71" t="s">
        <v>166</v>
      </c>
      <c r="C23" s="72">
        <v>6900</v>
      </c>
      <c r="D23" s="72">
        <v>7000</v>
      </c>
      <c r="E23" s="72">
        <v>7000</v>
      </c>
      <c r="F23" s="72">
        <v>7000</v>
      </c>
      <c r="G23" s="72">
        <v>7000</v>
      </c>
      <c r="H23" s="72">
        <v>7000</v>
      </c>
      <c r="I23" s="72">
        <v>7000</v>
      </c>
      <c r="J23" s="72">
        <v>7000</v>
      </c>
      <c r="K23" s="72">
        <v>7000</v>
      </c>
    </row>
    <row r="24" spans="2:11" s="59" customFormat="1" ht="11.25" customHeight="1">
      <c r="B24" s="70" t="s">
        <v>37</v>
      </c>
      <c r="C24" s="12">
        <v>460</v>
      </c>
      <c r="D24" s="12">
        <v>500</v>
      </c>
      <c r="E24" s="12">
        <v>500</v>
      </c>
      <c r="F24" s="12">
        <v>500</v>
      </c>
      <c r="G24" s="12">
        <v>500</v>
      </c>
      <c r="H24" s="12">
        <v>500</v>
      </c>
      <c r="I24" s="12">
        <v>500</v>
      </c>
      <c r="J24" s="12">
        <v>500</v>
      </c>
      <c r="K24" s="12">
        <v>500</v>
      </c>
    </row>
    <row r="25" spans="2:11" s="59" customFormat="1" ht="11.25" customHeight="1">
      <c r="B25" s="70" t="s">
        <v>167</v>
      </c>
      <c r="C25" s="12">
        <v>22830</v>
      </c>
      <c r="D25" s="12">
        <v>21900</v>
      </c>
      <c r="E25" s="12">
        <v>22300</v>
      </c>
      <c r="F25" s="12">
        <v>22800</v>
      </c>
      <c r="G25" s="12">
        <v>23200</v>
      </c>
      <c r="H25" s="12">
        <v>23200</v>
      </c>
      <c r="I25" s="12">
        <v>23200</v>
      </c>
      <c r="J25" s="12">
        <v>23200</v>
      </c>
      <c r="K25" s="12">
        <v>23200</v>
      </c>
    </row>
    <row r="26" spans="2:11" s="59" customFormat="1" ht="11.25" customHeight="1">
      <c r="B26" s="71" t="s">
        <v>168</v>
      </c>
      <c r="C26" s="72">
        <v>5440</v>
      </c>
      <c r="D26" s="72">
        <v>2100</v>
      </c>
      <c r="E26" s="72">
        <v>1800</v>
      </c>
      <c r="F26" s="72">
        <v>1600</v>
      </c>
      <c r="G26" s="72">
        <v>1400</v>
      </c>
      <c r="H26" s="72">
        <v>1300</v>
      </c>
      <c r="I26" s="72">
        <v>1200</v>
      </c>
      <c r="J26" s="72">
        <v>1100</v>
      </c>
      <c r="K26" s="72">
        <v>1100</v>
      </c>
    </row>
    <row r="27" spans="2:11" s="59" customFormat="1" ht="11.25" customHeight="1">
      <c r="B27" s="71" t="s">
        <v>169</v>
      </c>
      <c r="C27" s="72">
        <v>17390</v>
      </c>
      <c r="D27" s="72">
        <v>19800</v>
      </c>
      <c r="E27" s="72">
        <v>20600</v>
      </c>
      <c r="F27" s="72">
        <v>21200</v>
      </c>
      <c r="G27" s="72">
        <v>21800</v>
      </c>
      <c r="H27" s="72">
        <v>21900</v>
      </c>
      <c r="I27" s="72">
        <v>22000</v>
      </c>
      <c r="J27" s="72">
        <v>22100</v>
      </c>
      <c r="K27" s="72">
        <v>22100</v>
      </c>
    </row>
    <row r="28" spans="2:11" s="59" customFormat="1" ht="11.25" customHeight="1">
      <c r="B28" s="70" t="s">
        <v>170</v>
      </c>
      <c r="C28" s="12">
        <v>63380</v>
      </c>
      <c r="D28" s="12">
        <v>61700</v>
      </c>
      <c r="E28" s="12">
        <v>63000</v>
      </c>
      <c r="F28" s="12">
        <v>64300</v>
      </c>
      <c r="G28" s="12">
        <v>65600</v>
      </c>
      <c r="H28" s="12">
        <v>67000</v>
      </c>
      <c r="I28" s="12">
        <v>68300</v>
      </c>
      <c r="J28" s="12">
        <v>69600</v>
      </c>
      <c r="K28" s="12">
        <v>70900</v>
      </c>
    </row>
    <row r="29" spans="2:11" s="59" customFormat="1" ht="11.25" customHeight="1">
      <c r="B29" s="71" t="s">
        <v>171</v>
      </c>
      <c r="C29" s="72">
        <v>18030</v>
      </c>
      <c r="D29" s="72">
        <v>18200</v>
      </c>
      <c r="E29" s="72">
        <v>18800</v>
      </c>
      <c r="F29" s="72">
        <v>19400</v>
      </c>
      <c r="G29" s="72">
        <v>20000</v>
      </c>
      <c r="H29" s="72">
        <v>20700</v>
      </c>
      <c r="I29" s="72">
        <v>21300</v>
      </c>
      <c r="J29" s="72">
        <v>22000</v>
      </c>
      <c r="K29" s="72">
        <v>22800</v>
      </c>
    </row>
    <row r="30" spans="2:11" s="59" customFormat="1" ht="11.25" customHeight="1">
      <c r="B30" s="71" t="s">
        <v>45</v>
      </c>
      <c r="C30" s="72">
        <v>2670</v>
      </c>
      <c r="D30" s="72">
        <v>2600</v>
      </c>
      <c r="E30" s="72">
        <v>2400</v>
      </c>
      <c r="F30" s="72">
        <v>2100</v>
      </c>
      <c r="G30" s="72">
        <v>1900</v>
      </c>
      <c r="H30" s="72">
        <v>1800</v>
      </c>
      <c r="I30" s="72">
        <v>1600</v>
      </c>
      <c r="J30" s="72">
        <v>1400</v>
      </c>
      <c r="K30" s="72">
        <v>1300</v>
      </c>
    </row>
    <row r="31" spans="2:11" s="59" customFormat="1" ht="11.25" customHeight="1">
      <c r="B31" s="71" t="s">
        <v>46</v>
      </c>
      <c r="C31" s="72">
        <v>15360</v>
      </c>
      <c r="D31" s="72">
        <v>15600</v>
      </c>
      <c r="E31" s="72">
        <v>16400</v>
      </c>
      <c r="F31" s="72">
        <v>17200</v>
      </c>
      <c r="G31" s="72">
        <v>18100</v>
      </c>
      <c r="H31" s="72">
        <v>18900</v>
      </c>
      <c r="I31" s="72">
        <v>19800</v>
      </c>
      <c r="J31" s="72">
        <v>20600</v>
      </c>
      <c r="K31" s="72">
        <v>21500</v>
      </c>
    </row>
    <row r="32" spans="2:11" s="59" customFormat="1" ht="11.25" customHeight="1">
      <c r="B32" s="71" t="s">
        <v>172</v>
      </c>
      <c r="C32" s="72">
        <v>42640</v>
      </c>
      <c r="D32" s="72">
        <v>41100</v>
      </c>
      <c r="E32" s="72">
        <v>41800</v>
      </c>
      <c r="F32" s="72">
        <v>42400</v>
      </c>
      <c r="G32" s="72">
        <v>43100</v>
      </c>
      <c r="H32" s="72">
        <v>43700</v>
      </c>
      <c r="I32" s="72">
        <v>44300</v>
      </c>
      <c r="J32" s="72">
        <v>44900</v>
      </c>
      <c r="K32" s="72">
        <v>45400</v>
      </c>
    </row>
    <row r="33" spans="2:11" s="59" customFormat="1" ht="11.25" customHeight="1">
      <c r="B33" s="71" t="s">
        <v>48</v>
      </c>
      <c r="C33" s="72">
        <v>16550</v>
      </c>
      <c r="D33" s="72">
        <v>13000</v>
      </c>
      <c r="E33" s="72">
        <v>12200</v>
      </c>
      <c r="F33" s="72">
        <v>11600</v>
      </c>
      <c r="G33" s="72">
        <v>11000</v>
      </c>
      <c r="H33" s="72">
        <v>10600</v>
      </c>
      <c r="I33" s="72">
        <v>10200</v>
      </c>
      <c r="J33" s="72">
        <v>9900</v>
      </c>
      <c r="K33" s="72">
        <v>9700</v>
      </c>
    </row>
    <row r="34" spans="2:11" s="59" customFormat="1" ht="11.25" customHeight="1">
      <c r="B34" s="71" t="s">
        <v>49</v>
      </c>
      <c r="C34" s="72">
        <v>26090</v>
      </c>
      <c r="D34" s="72">
        <v>28100</v>
      </c>
      <c r="E34" s="72">
        <v>29500</v>
      </c>
      <c r="F34" s="72">
        <v>30900</v>
      </c>
      <c r="G34" s="72">
        <v>32000</v>
      </c>
      <c r="H34" s="72">
        <v>33100</v>
      </c>
      <c r="I34" s="72">
        <v>34100</v>
      </c>
      <c r="J34" s="72">
        <v>35000</v>
      </c>
      <c r="K34" s="72">
        <v>35700</v>
      </c>
    </row>
    <row r="35" spans="2:11" s="59" customFormat="1" ht="11.25" customHeight="1">
      <c r="B35" s="71" t="s">
        <v>50</v>
      </c>
      <c r="C35" s="72">
        <v>10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s="59" customFormat="1" ht="11.25" customHeight="1">
      <c r="B36" s="71" t="s">
        <v>51</v>
      </c>
      <c r="C36" s="72">
        <v>1040</v>
      </c>
      <c r="D36" s="72">
        <v>800</v>
      </c>
      <c r="E36" s="72">
        <v>800</v>
      </c>
      <c r="F36" s="72">
        <v>800</v>
      </c>
      <c r="G36" s="72">
        <v>800</v>
      </c>
      <c r="H36" s="72">
        <v>800</v>
      </c>
      <c r="I36" s="72">
        <v>800</v>
      </c>
      <c r="J36" s="72">
        <v>800</v>
      </c>
      <c r="K36" s="72">
        <v>800</v>
      </c>
    </row>
    <row r="37" spans="2:11" s="59" customFormat="1" ht="11.25" customHeight="1">
      <c r="B37" s="71" t="s">
        <v>52</v>
      </c>
      <c r="C37" s="72">
        <v>20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</row>
    <row r="38" spans="2:11" s="59" customFormat="1" ht="11.25" customHeight="1">
      <c r="B38" s="71" t="s">
        <v>173</v>
      </c>
      <c r="C38" s="72">
        <v>1220</v>
      </c>
      <c r="D38" s="72">
        <v>1200</v>
      </c>
      <c r="E38" s="72">
        <v>1200</v>
      </c>
      <c r="F38" s="72">
        <v>1200</v>
      </c>
      <c r="G38" s="72">
        <v>1300</v>
      </c>
      <c r="H38" s="72">
        <v>1300</v>
      </c>
      <c r="I38" s="72">
        <v>1300</v>
      </c>
      <c r="J38" s="72">
        <v>1300</v>
      </c>
      <c r="K38" s="72">
        <v>1300</v>
      </c>
    </row>
    <row r="39" spans="2:11" s="59" customFormat="1" ht="11.25" customHeight="1">
      <c r="B39" s="71" t="s">
        <v>54</v>
      </c>
      <c r="C39" s="72">
        <v>270</v>
      </c>
      <c r="D39" s="72">
        <v>200</v>
      </c>
      <c r="E39" s="72">
        <v>200</v>
      </c>
      <c r="F39" s="72">
        <v>100</v>
      </c>
      <c r="G39" s="72">
        <v>100</v>
      </c>
      <c r="H39" s="72">
        <v>100</v>
      </c>
      <c r="I39" s="72">
        <v>100</v>
      </c>
      <c r="J39" s="72">
        <v>100</v>
      </c>
      <c r="K39" s="72">
        <v>100</v>
      </c>
    </row>
    <row r="40" spans="2:11" s="59" customFormat="1" ht="11.25" customHeight="1">
      <c r="B40" s="71" t="s">
        <v>55</v>
      </c>
      <c r="C40" s="72">
        <v>950</v>
      </c>
      <c r="D40" s="72">
        <v>1000</v>
      </c>
      <c r="E40" s="72">
        <v>1000</v>
      </c>
      <c r="F40" s="72">
        <v>1100</v>
      </c>
      <c r="G40" s="72">
        <v>1100</v>
      </c>
      <c r="H40" s="72">
        <v>1200</v>
      </c>
      <c r="I40" s="72">
        <v>1200</v>
      </c>
      <c r="J40" s="72">
        <v>1200</v>
      </c>
      <c r="K40" s="72">
        <v>1300</v>
      </c>
    </row>
    <row r="41" spans="2:11" s="59" customFormat="1" ht="11.25" customHeight="1">
      <c r="B41" s="71" t="s">
        <v>174</v>
      </c>
      <c r="C41" s="72">
        <v>430</v>
      </c>
      <c r="D41" s="72">
        <v>400</v>
      </c>
      <c r="E41" s="72">
        <v>400</v>
      </c>
      <c r="F41" s="72">
        <v>400</v>
      </c>
      <c r="G41" s="72">
        <v>400</v>
      </c>
      <c r="H41" s="72">
        <v>400</v>
      </c>
      <c r="I41" s="72">
        <v>400</v>
      </c>
      <c r="J41" s="72">
        <v>500</v>
      </c>
      <c r="K41" s="72">
        <v>500</v>
      </c>
    </row>
    <row r="42" spans="2:11" s="59" customFormat="1" ht="11.25" customHeight="1">
      <c r="B42" s="71" t="s">
        <v>57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s="59" customFormat="1" ht="11.25" customHeight="1">
      <c r="B43" s="70" t="s">
        <v>58</v>
      </c>
      <c r="C43" s="12">
        <v>140</v>
      </c>
      <c r="D43" s="12">
        <v>100</v>
      </c>
      <c r="E43" s="12">
        <v>100</v>
      </c>
      <c r="F43" s="12">
        <v>100</v>
      </c>
      <c r="G43" s="12">
        <v>100</v>
      </c>
      <c r="H43" s="12">
        <v>100</v>
      </c>
      <c r="I43" s="12">
        <v>100</v>
      </c>
      <c r="J43" s="12">
        <v>100</v>
      </c>
      <c r="K43" s="12">
        <v>100</v>
      </c>
    </row>
    <row r="44" spans="2:11" s="59" customFormat="1" ht="11.25" customHeight="1">
      <c r="B44" s="70" t="s">
        <v>59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s="59" customFormat="1" ht="11.25" customHeight="1">
      <c r="B45" s="70" t="s">
        <v>175</v>
      </c>
      <c r="C45" s="12">
        <v>1390</v>
      </c>
      <c r="D45" s="12">
        <v>900</v>
      </c>
      <c r="E45" s="12">
        <v>500</v>
      </c>
      <c r="F45" s="12">
        <v>500</v>
      </c>
      <c r="G45" s="12">
        <v>400</v>
      </c>
      <c r="H45" s="12">
        <v>400</v>
      </c>
      <c r="I45" s="12">
        <v>400</v>
      </c>
      <c r="J45" s="12">
        <v>300</v>
      </c>
      <c r="K45" s="12">
        <v>300</v>
      </c>
    </row>
    <row r="46" spans="2:11" s="59" customFormat="1" ht="11.25" customHeight="1">
      <c r="B46" s="70" t="s">
        <v>176</v>
      </c>
      <c r="C46" s="12">
        <v>2630</v>
      </c>
      <c r="D46" s="12">
        <v>2300</v>
      </c>
      <c r="E46" s="12">
        <v>2200</v>
      </c>
      <c r="F46" s="12">
        <v>2200</v>
      </c>
      <c r="G46" s="12">
        <v>2200</v>
      </c>
      <c r="H46" s="12">
        <v>2200</v>
      </c>
      <c r="I46" s="12">
        <v>2200</v>
      </c>
      <c r="J46" s="12">
        <v>2200</v>
      </c>
      <c r="K46" s="12">
        <v>2200</v>
      </c>
    </row>
    <row r="47" spans="2:11" s="59" customFormat="1" ht="11.25" customHeight="1">
      <c r="B47" s="70" t="s">
        <v>177</v>
      </c>
      <c r="C47" s="12">
        <v>255080</v>
      </c>
      <c r="D47" s="12">
        <v>301500</v>
      </c>
      <c r="E47" s="12">
        <v>280500</v>
      </c>
      <c r="F47" s="12">
        <v>268900</v>
      </c>
      <c r="G47" s="12">
        <v>256800</v>
      </c>
      <c r="H47" s="12">
        <v>244300</v>
      </c>
      <c r="I47" s="12">
        <v>231400</v>
      </c>
      <c r="J47" s="12">
        <v>217900</v>
      </c>
      <c r="K47" s="12">
        <v>203900</v>
      </c>
    </row>
    <row r="48" spans="2:11" s="59" customFormat="1" ht="11.25" customHeight="1">
      <c r="B48" s="71" t="s">
        <v>65</v>
      </c>
      <c r="C48" s="72">
        <v>40440</v>
      </c>
      <c r="D48" s="72">
        <v>60400</v>
      </c>
      <c r="E48" s="72">
        <v>53200</v>
      </c>
      <c r="F48" s="72">
        <v>50400</v>
      </c>
      <c r="G48" s="72">
        <v>47800</v>
      </c>
      <c r="H48" s="72">
        <v>45200</v>
      </c>
      <c r="I48" s="72">
        <v>42700</v>
      </c>
      <c r="J48" s="72">
        <v>40300</v>
      </c>
      <c r="K48" s="72">
        <v>38000</v>
      </c>
    </row>
    <row r="49" spans="2:11" s="59" customFormat="1" ht="11.25" customHeight="1">
      <c r="B49" s="71" t="s">
        <v>178</v>
      </c>
      <c r="C49" s="72">
        <v>32630</v>
      </c>
      <c r="D49" s="72">
        <v>49200</v>
      </c>
      <c r="E49" s="72">
        <v>41400</v>
      </c>
      <c r="F49" s="72">
        <v>37800</v>
      </c>
      <c r="G49" s="72">
        <v>34400</v>
      </c>
      <c r="H49" s="72">
        <v>31200</v>
      </c>
      <c r="I49" s="72">
        <v>28000</v>
      </c>
      <c r="J49" s="72">
        <v>25000</v>
      </c>
      <c r="K49" s="72">
        <v>22100</v>
      </c>
    </row>
    <row r="50" spans="2:11" s="59" customFormat="1" ht="11.25" customHeight="1">
      <c r="B50" s="71" t="s">
        <v>179</v>
      </c>
      <c r="C50" s="72">
        <v>7810</v>
      </c>
      <c r="D50" s="72">
        <v>11400</v>
      </c>
      <c r="E50" s="72">
        <v>11900</v>
      </c>
      <c r="F50" s="72">
        <v>12600</v>
      </c>
      <c r="G50" s="72">
        <v>13300</v>
      </c>
      <c r="H50" s="72">
        <v>14000</v>
      </c>
      <c r="I50" s="72">
        <v>14700</v>
      </c>
      <c r="J50" s="72">
        <v>15300</v>
      </c>
      <c r="K50" s="72">
        <v>16000</v>
      </c>
    </row>
    <row r="51" spans="2:11" s="59" customFormat="1" ht="11.25" customHeight="1">
      <c r="B51" s="71" t="s">
        <v>68</v>
      </c>
      <c r="C51" s="72">
        <v>212850</v>
      </c>
      <c r="D51" s="72">
        <v>239600</v>
      </c>
      <c r="E51" s="72">
        <v>225800</v>
      </c>
      <c r="F51" s="72">
        <v>217000</v>
      </c>
      <c r="G51" s="72">
        <v>207700</v>
      </c>
      <c r="H51" s="72">
        <v>197800</v>
      </c>
      <c r="I51" s="72">
        <v>187400</v>
      </c>
      <c r="J51" s="72">
        <v>176400</v>
      </c>
      <c r="K51" s="72">
        <v>164700</v>
      </c>
    </row>
    <row r="52" spans="2:11" s="59" customFormat="1" ht="11.25" customHeight="1">
      <c r="B52" s="71" t="s">
        <v>180</v>
      </c>
      <c r="C52" s="72">
        <v>172330</v>
      </c>
      <c r="D52" s="72">
        <v>192100</v>
      </c>
      <c r="E52" s="72">
        <v>169500</v>
      </c>
      <c r="F52" s="72">
        <v>157900</v>
      </c>
      <c r="G52" s="72">
        <v>145700</v>
      </c>
      <c r="H52" s="72">
        <v>132800</v>
      </c>
      <c r="I52" s="72">
        <v>119100</v>
      </c>
      <c r="J52" s="72">
        <v>104700</v>
      </c>
      <c r="K52" s="72">
        <v>89500</v>
      </c>
    </row>
    <row r="53" spans="2:11" s="59" customFormat="1" ht="11.25" customHeight="1">
      <c r="B53" s="71" t="s">
        <v>181</v>
      </c>
      <c r="C53" s="72">
        <v>40520</v>
      </c>
      <c r="D53" s="72">
        <v>53600</v>
      </c>
      <c r="E53" s="72">
        <v>56300</v>
      </c>
      <c r="F53" s="72">
        <v>59100</v>
      </c>
      <c r="G53" s="72">
        <v>62000</v>
      </c>
      <c r="H53" s="72">
        <v>65100</v>
      </c>
      <c r="I53" s="72">
        <v>68300</v>
      </c>
      <c r="J53" s="72">
        <v>71600</v>
      </c>
      <c r="K53" s="72">
        <v>75200</v>
      </c>
    </row>
    <row r="54" spans="2:11" s="59" customFormat="1" ht="11.25" customHeight="1">
      <c r="B54" s="71" t="s">
        <v>182</v>
      </c>
      <c r="C54" s="72">
        <v>1460</v>
      </c>
      <c r="D54" s="72">
        <v>1300</v>
      </c>
      <c r="E54" s="72">
        <v>1300</v>
      </c>
      <c r="F54" s="72">
        <v>1200</v>
      </c>
      <c r="G54" s="72">
        <v>1200</v>
      </c>
      <c r="H54" s="72">
        <v>1200</v>
      </c>
      <c r="I54" s="72">
        <v>1100</v>
      </c>
      <c r="J54" s="72">
        <v>1100</v>
      </c>
      <c r="K54" s="72">
        <v>1000</v>
      </c>
    </row>
    <row r="55" spans="2:11" s="59" customFormat="1" ht="11.25" customHeight="1">
      <c r="B55" s="71" t="s">
        <v>183</v>
      </c>
      <c r="C55" s="72">
        <v>1410</v>
      </c>
      <c r="D55" s="72">
        <v>1200</v>
      </c>
      <c r="E55" s="72">
        <v>1200</v>
      </c>
      <c r="F55" s="72">
        <v>1100</v>
      </c>
      <c r="G55" s="72">
        <v>1100</v>
      </c>
      <c r="H55" s="72">
        <v>1000</v>
      </c>
      <c r="I55" s="72">
        <v>1000</v>
      </c>
      <c r="J55" s="72">
        <v>900</v>
      </c>
      <c r="K55" s="72">
        <v>900</v>
      </c>
    </row>
    <row r="56" spans="2:11" s="59" customFormat="1" ht="11.25" customHeight="1">
      <c r="B56" s="71" t="s">
        <v>184</v>
      </c>
      <c r="C56" s="72">
        <v>50</v>
      </c>
      <c r="D56" s="72">
        <v>100</v>
      </c>
      <c r="E56" s="72">
        <v>100</v>
      </c>
      <c r="F56" s="72">
        <v>100</v>
      </c>
      <c r="G56" s="72">
        <v>100</v>
      </c>
      <c r="H56" s="72">
        <v>100</v>
      </c>
      <c r="I56" s="72">
        <v>100</v>
      </c>
      <c r="J56" s="72">
        <v>200</v>
      </c>
      <c r="K56" s="72">
        <v>200</v>
      </c>
    </row>
    <row r="57" spans="2:11" s="59" customFormat="1" ht="11.25" customHeight="1">
      <c r="B57" s="71" t="s">
        <v>74</v>
      </c>
      <c r="C57" s="72">
        <v>130</v>
      </c>
      <c r="D57" s="72">
        <v>100</v>
      </c>
      <c r="E57" s="72">
        <v>100</v>
      </c>
      <c r="F57" s="72">
        <v>100</v>
      </c>
      <c r="G57" s="72">
        <v>100</v>
      </c>
      <c r="H57" s="72">
        <v>100</v>
      </c>
      <c r="I57" s="72">
        <v>100</v>
      </c>
      <c r="J57" s="72">
        <v>100</v>
      </c>
      <c r="K57" s="72">
        <v>100</v>
      </c>
    </row>
    <row r="58" spans="2:11" s="59" customFormat="1" ht="11.25" customHeight="1">
      <c r="B58" s="71" t="s">
        <v>185</v>
      </c>
      <c r="C58" s="72">
        <v>120</v>
      </c>
      <c r="D58" s="72">
        <v>100</v>
      </c>
      <c r="E58" s="72">
        <v>100</v>
      </c>
      <c r="F58" s="72">
        <v>100</v>
      </c>
      <c r="G58" s="72">
        <v>100</v>
      </c>
      <c r="H58" s="72">
        <v>100</v>
      </c>
      <c r="I58" s="72">
        <v>100</v>
      </c>
      <c r="J58" s="72">
        <v>100</v>
      </c>
      <c r="K58" s="72">
        <v>100</v>
      </c>
    </row>
    <row r="59" spans="2:11" s="59" customFormat="1" ht="11.25" customHeight="1">
      <c r="B59" s="71" t="s">
        <v>186</v>
      </c>
      <c r="C59" s="72">
        <v>0</v>
      </c>
      <c r="D59" s="72">
        <v>0</v>
      </c>
      <c r="E59" s="72">
        <v>0</v>
      </c>
      <c r="F59" s="72">
        <v>0</v>
      </c>
      <c r="G59" s="72">
        <v>0</v>
      </c>
      <c r="H59" s="72">
        <v>0</v>
      </c>
      <c r="I59" s="72">
        <v>0</v>
      </c>
      <c r="J59" s="72">
        <v>0</v>
      </c>
      <c r="K59" s="72">
        <v>0</v>
      </c>
    </row>
    <row r="60" spans="2:11" s="59" customFormat="1" ht="11.25" customHeight="1">
      <c r="B60" s="71" t="s">
        <v>77</v>
      </c>
      <c r="C60" s="72">
        <v>210</v>
      </c>
      <c r="D60" s="72">
        <v>100</v>
      </c>
      <c r="E60" s="72">
        <v>100</v>
      </c>
      <c r="F60" s="72">
        <v>100</v>
      </c>
      <c r="G60" s="72">
        <v>100</v>
      </c>
      <c r="H60" s="72">
        <v>100</v>
      </c>
      <c r="I60" s="72">
        <v>100</v>
      </c>
      <c r="J60" s="72">
        <v>100</v>
      </c>
      <c r="K60" s="72">
        <v>100</v>
      </c>
    </row>
    <row r="61" spans="2:11" s="59" customFormat="1" ht="11.25" customHeight="1">
      <c r="B61" s="71" t="s">
        <v>187</v>
      </c>
      <c r="C61" s="72">
        <v>190</v>
      </c>
      <c r="D61" s="72">
        <v>100</v>
      </c>
      <c r="E61" s="72">
        <v>100</v>
      </c>
      <c r="F61" s="72">
        <v>100</v>
      </c>
      <c r="G61" s="72">
        <v>100</v>
      </c>
      <c r="H61" s="72">
        <v>100</v>
      </c>
      <c r="I61" s="72">
        <v>100</v>
      </c>
      <c r="J61" s="72">
        <v>0</v>
      </c>
      <c r="K61" s="72">
        <v>0</v>
      </c>
    </row>
    <row r="62" spans="2:11" s="59" customFormat="1" ht="11.25" customHeight="1">
      <c r="B62" s="71" t="s">
        <v>188</v>
      </c>
      <c r="C62" s="72">
        <v>10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</row>
    <row r="63" spans="2:11" s="59" customFormat="1" ht="11.25" customHeight="1">
      <c r="B63" s="71" t="s">
        <v>189</v>
      </c>
      <c r="C63" s="72">
        <v>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s="59" customFormat="1" ht="11.25" customHeight="1">
      <c r="B64" s="70" t="s">
        <v>83</v>
      </c>
      <c r="C64" s="12">
        <v>10950</v>
      </c>
      <c r="D64" s="12">
        <v>7800</v>
      </c>
      <c r="E64" s="12">
        <v>8000</v>
      </c>
      <c r="F64" s="12">
        <v>8200</v>
      </c>
      <c r="G64" s="12">
        <v>8400</v>
      </c>
      <c r="H64" s="12">
        <v>8700</v>
      </c>
      <c r="I64" s="12">
        <v>9000</v>
      </c>
      <c r="J64" s="12">
        <v>9200</v>
      </c>
      <c r="K64" s="12">
        <v>9500</v>
      </c>
    </row>
    <row r="65" spans="2:11" s="59" customFormat="1" ht="11.25" customHeight="1">
      <c r="B65" s="70" t="s">
        <v>104</v>
      </c>
      <c r="C65" s="12">
        <v>10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</row>
    <row r="66" spans="2:11" s="59" customFormat="1" ht="11.25" customHeight="1">
      <c r="B66" s="70" t="s">
        <v>190</v>
      </c>
      <c r="C66" s="12">
        <v>3510</v>
      </c>
      <c r="D66" s="12">
        <v>3000</v>
      </c>
      <c r="E66" s="12">
        <v>2600</v>
      </c>
      <c r="F66" s="12">
        <v>2700</v>
      </c>
      <c r="G66" s="12">
        <v>2800</v>
      </c>
      <c r="H66" s="12">
        <v>2800</v>
      </c>
      <c r="I66" s="12">
        <v>2900</v>
      </c>
      <c r="J66" s="12">
        <v>2900</v>
      </c>
      <c r="K66" s="12">
        <v>3000</v>
      </c>
    </row>
    <row r="67" spans="2:11" s="59" customFormat="1" ht="11.25" customHeight="1">
      <c r="B67" s="71" t="s">
        <v>191</v>
      </c>
      <c r="C67" s="72">
        <v>1580</v>
      </c>
      <c r="D67" s="72">
        <v>1100</v>
      </c>
      <c r="E67" s="72">
        <v>900</v>
      </c>
      <c r="F67" s="72">
        <v>900</v>
      </c>
      <c r="G67" s="72">
        <v>900</v>
      </c>
      <c r="H67" s="72">
        <v>900</v>
      </c>
      <c r="I67" s="72">
        <v>900</v>
      </c>
      <c r="J67" s="72">
        <v>900</v>
      </c>
      <c r="K67" s="72">
        <v>900</v>
      </c>
    </row>
    <row r="68" spans="2:11" s="59" customFormat="1" ht="11.25" customHeight="1">
      <c r="B68" s="71" t="s">
        <v>192</v>
      </c>
      <c r="C68" s="72">
        <v>820</v>
      </c>
      <c r="D68" s="72">
        <v>900</v>
      </c>
      <c r="E68" s="72">
        <v>900</v>
      </c>
      <c r="F68" s="72">
        <v>900</v>
      </c>
      <c r="G68" s="72">
        <v>900</v>
      </c>
      <c r="H68" s="72">
        <v>900</v>
      </c>
      <c r="I68" s="72">
        <v>900</v>
      </c>
      <c r="J68" s="72">
        <v>900</v>
      </c>
      <c r="K68" s="72">
        <v>900</v>
      </c>
    </row>
    <row r="69" spans="2:11" s="59" customFormat="1" ht="11.25" customHeight="1">
      <c r="B69" s="71" t="s">
        <v>193</v>
      </c>
      <c r="C69" s="72">
        <v>500</v>
      </c>
      <c r="D69" s="72">
        <v>500</v>
      </c>
      <c r="E69" s="72">
        <v>300</v>
      </c>
      <c r="F69" s="72">
        <v>300</v>
      </c>
      <c r="G69" s="72">
        <v>300</v>
      </c>
      <c r="H69" s="72">
        <v>300</v>
      </c>
      <c r="I69" s="72">
        <v>300</v>
      </c>
      <c r="J69" s="72">
        <v>300</v>
      </c>
      <c r="K69" s="72">
        <v>300</v>
      </c>
    </row>
    <row r="70" spans="2:11" s="59" customFormat="1" ht="11.25" customHeight="1">
      <c r="B70" s="71" t="s">
        <v>194</v>
      </c>
      <c r="C70" s="72">
        <v>190</v>
      </c>
      <c r="D70" s="72">
        <v>200</v>
      </c>
      <c r="E70" s="72">
        <v>300</v>
      </c>
      <c r="F70" s="72">
        <v>300</v>
      </c>
      <c r="G70" s="72">
        <v>300</v>
      </c>
      <c r="H70" s="72">
        <v>300</v>
      </c>
      <c r="I70" s="72">
        <v>300</v>
      </c>
      <c r="J70" s="72">
        <v>300</v>
      </c>
      <c r="K70" s="72">
        <v>300</v>
      </c>
    </row>
    <row r="71" spans="2:11" s="59" customFormat="1" ht="11.25" customHeight="1">
      <c r="B71" s="71" t="s">
        <v>214</v>
      </c>
      <c r="C71" s="72">
        <v>1030</v>
      </c>
      <c r="D71" s="72">
        <v>1100</v>
      </c>
      <c r="E71" s="72">
        <v>1100</v>
      </c>
      <c r="F71" s="72">
        <v>1200</v>
      </c>
      <c r="G71" s="72">
        <v>1200</v>
      </c>
      <c r="H71" s="72">
        <v>1300</v>
      </c>
      <c r="I71" s="72">
        <v>1300</v>
      </c>
      <c r="J71" s="72">
        <v>1400</v>
      </c>
      <c r="K71" s="72">
        <v>1500</v>
      </c>
    </row>
    <row r="72" spans="2:11" s="59" customFormat="1" ht="11.25" customHeight="1">
      <c r="B72" s="71" t="s">
        <v>195</v>
      </c>
      <c r="C72" s="72">
        <v>260</v>
      </c>
      <c r="D72" s="72">
        <v>200</v>
      </c>
      <c r="E72" s="72">
        <v>200</v>
      </c>
      <c r="F72" s="72">
        <v>200</v>
      </c>
      <c r="G72" s="72">
        <v>200</v>
      </c>
      <c r="H72" s="72">
        <v>200</v>
      </c>
      <c r="I72" s="72">
        <v>200</v>
      </c>
      <c r="J72" s="72">
        <v>200</v>
      </c>
      <c r="K72" s="72">
        <v>200</v>
      </c>
    </row>
    <row r="73" spans="2:11" s="59" customFormat="1" ht="11.25" customHeight="1">
      <c r="B73" s="71" t="s">
        <v>196</v>
      </c>
      <c r="C73" s="72">
        <v>130</v>
      </c>
      <c r="D73" s="72">
        <v>200</v>
      </c>
      <c r="E73" s="72">
        <v>200</v>
      </c>
      <c r="F73" s="72">
        <v>200</v>
      </c>
      <c r="G73" s="72">
        <v>200</v>
      </c>
      <c r="H73" s="72">
        <v>200</v>
      </c>
      <c r="I73" s="72">
        <v>200</v>
      </c>
      <c r="J73" s="72">
        <v>200</v>
      </c>
      <c r="K73" s="72">
        <v>200</v>
      </c>
    </row>
    <row r="74" spans="2:11" s="59" customFormat="1" ht="11.25" customHeight="1">
      <c r="B74" s="71" t="s">
        <v>298</v>
      </c>
      <c r="C74" s="72">
        <v>90</v>
      </c>
      <c r="D74" s="72">
        <v>100</v>
      </c>
      <c r="E74" s="72">
        <v>100</v>
      </c>
      <c r="F74" s="72">
        <v>100</v>
      </c>
      <c r="G74" s="72">
        <v>100</v>
      </c>
      <c r="H74" s="72">
        <v>100</v>
      </c>
      <c r="I74" s="72">
        <v>100</v>
      </c>
      <c r="J74" s="72">
        <v>100</v>
      </c>
      <c r="K74" s="72">
        <v>100</v>
      </c>
    </row>
    <row r="75" spans="2:11" s="59" customFormat="1" ht="11.25" customHeight="1">
      <c r="B75" s="71" t="s">
        <v>197</v>
      </c>
      <c r="C75" s="72">
        <v>40</v>
      </c>
      <c r="D75" s="72">
        <v>100</v>
      </c>
      <c r="E75" s="72">
        <v>100</v>
      </c>
      <c r="F75" s="72">
        <v>100</v>
      </c>
      <c r="G75" s="72">
        <v>100</v>
      </c>
      <c r="H75" s="72">
        <v>100</v>
      </c>
      <c r="I75" s="72">
        <v>100</v>
      </c>
      <c r="J75" s="72">
        <v>100</v>
      </c>
      <c r="K75" s="72">
        <v>100</v>
      </c>
    </row>
    <row r="76" spans="2:11" s="59" customFormat="1" ht="11.25" customHeight="1">
      <c r="B76" s="71" t="s">
        <v>198</v>
      </c>
      <c r="C76" s="72">
        <v>0</v>
      </c>
      <c r="D76" s="72">
        <v>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s="59" customFormat="1" ht="11.25" customHeight="1">
      <c r="B77" s="71" t="s">
        <v>299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s="59" customFormat="1" ht="11.25" customHeight="1">
      <c r="B78" s="71" t="s">
        <v>199</v>
      </c>
      <c r="C78" s="72">
        <v>60</v>
      </c>
      <c r="D78" s="72">
        <v>100</v>
      </c>
      <c r="E78" s="72">
        <v>0</v>
      </c>
      <c r="F78" s="72">
        <v>0</v>
      </c>
      <c r="G78" s="72">
        <v>0</v>
      </c>
      <c r="H78" s="72">
        <v>0</v>
      </c>
      <c r="I78" s="72">
        <v>0</v>
      </c>
      <c r="J78" s="72">
        <v>0</v>
      </c>
      <c r="K78" s="72">
        <v>0</v>
      </c>
    </row>
    <row r="79" spans="2:11" s="59" customFormat="1" ht="11.25" customHeight="1">
      <c r="B79" s="71" t="s">
        <v>300</v>
      </c>
      <c r="C79" s="114" t="s">
        <v>266</v>
      </c>
      <c r="D79" s="72">
        <v>0</v>
      </c>
      <c r="E79" s="72">
        <v>0</v>
      </c>
      <c r="F79" s="72">
        <v>0</v>
      </c>
      <c r="G79" s="72">
        <v>0</v>
      </c>
      <c r="H79" s="72">
        <v>0</v>
      </c>
      <c r="I79" s="72">
        <v>0</v>
      </c>
      <c r="J79" s="72">
        <v>0</v>
      </c>
      <c r="K79" s="72">
        <v>0</v>
      </c>
    </row>
    <row r="80" spans="2:11" s="59" customFormat="1" ht="11.25" customHeight="1">
      <c r="B80" s="70" t="s">
        <v>105</v>
      </c>
      <c r="C80" s="12">
        <v>10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</row>
    <row r="81" spans="2:11" s="59" customFormat="1" ht="11.25" customHeight="1">
      <c r="B81" s="71" t="s">
        <v>106</v>
      </c>
      <c r="C81" s="72">
        <v>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s="59" customFormat="1" ht="11.25" customHeight="1">
      <c r="B82" s="71" t="s">
        <v>107</v>
      </c>
      <c r="C82" s="72">
        <v>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</row>
    <row r="83" spans="2:11" s="59" customFormat="1" ht="11.25" customHeight="1">
      <c r="B83" s="71" t="s">
        <v>108</v>
      </c>
      <c r="C83" s="72">
        <v>0</v>
      </c>
      <c r="D83" s="72">
        <v>0</v>
      </c>
      <c r="E83" s="72">
        <v>0</v>
      </c>
      <c r="F83" s="72">
        <v>0</v>
      </c>
      <c r="G83" s="72">
        <v>0</v>
      </c>
      <c r="H83" s="72">
        <v>0</v>
      </c>
      <c r="I83" s="72">
        <v>0</v>
      </c>
      <c r="J83" s="72">
        <v>0</v>
      </c>
      <c r="K83" s="72">
        <v>0</v>
      </c>
    </row>
    <row r="84" spans="2:11" s="59" customFormat="1" ht="11.25" customHeight="1">
      <c r="B84" s="71" t="s">
        <v>109</v>
      </c>
      <c r="C84" s="72">
        <v>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s="59" customFormat="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s="59" customFormat="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s="59" customFormat="1" ht="11.25" customHeight="1">
      <c r="B87" s="70" t="s">
        <v>112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</row>
    <row r="88" spans="2:11" s="59" customFormat="1" ht="11.25" customHeight="1">
      <c r="B88" s="70" t="s">
        <v>200</v>
      </c>
      <c r="C88" s="12">
        <v>7390</v>
      </c>
      <c r="D88" s="12">
        <v>7700</v>
      </c>
      <c r="E88" s="12">
        <v>7700</v>
      </c>
      <c r="F88" s="12">
        <v>7800</v>
      </c>
      <c r="G88" s="12">
        <v>7900</v>
      </c>
      <c r="H88" s="12">
        <v>7900</v>
      </c>
      <c r="I88" s="12">
        <v>8000</v>
      </c>
      <c r="J88" s="12">
        <v>8100</v>
      </c>
      <c r="K88" s="12">
        <v>8200</v>
      </c>
    </row>
    <row r="89" spans="2:11" s="59" customFormat="1" ht="11.25" customHeight="1">
      <c r="B89" s="71" t="s">
        <v>120</v>
      </c>
      <c r="C89" s="72">
        <v>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s="59" customFormat="1" ht="11.25" customHeight="1">
      <c r="B90" s="71" t="s">
        <v>121</v>
      </c>
      <c r="C90" s="72">
        <v>1460</v>
      </c>
      <c r="D90" s="72">
        <v>1500</v>
      </c>
      <c r="E90" s="72">
        <v>1400</v>
      </c>
      <c r="F90" s="72">
        <v>1400</v>
      </c>
      <c r="G90" s="72">
        <v>1400</v>
      </c>
      <c r="H90" s="72">
        <v>1400</v>
      </c>
      <c r="I90" s="72">
        <v>1400</v>
      </c>
      <c r="J90" s="72">
        <v>1300</v>
      </c>
      <c r="K90" s="72">
        <v>1300</v>
      </c>
    </row>
    <row r="91" spans="2:11" s="59" customFormat="1" ht="11.25" customHeight="1">
      <c r="B91" s="71" t="s">
        <v>124</v>
      </c>
      <c r="C91" s="72">
        <v>30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s="59" customFormat="1" ht="11.25" customHeight="1">
      <c r="B92" s="71" t="s">
        <v>201</v>
      </c>
      <c r="C92" s="72">
        <v>5720</v>
      </c>
      <c r="D92" s="72">
        <v>5900</v>
      </c>
      <c r="E92" s="72">
        <v>6000</v>
      </c>
      <c r="F92" s="72">
        <v>6100</v>
      </c>
      <c r="G92" s="72">
        <v>6200</v>
      </c>
      <c r="H92" s="72">
        <v>6300</v>
      </c>
      <c r="I92" s="72">
        <v>6400</v>
      </c>
      <c r="J92" s="72">
        <v>6500</v>
      </c>
      <c r="K92" s="72">
        <v>6600</v>
      </c>
    </row>
    <row r="93" spans="2:11" s="59" customFormat="1" ht="11.25" customHeight="1">
      <c r="B93" s="71" t="s">
        <v>127</v>
      </c>
      <c r="C93" s="72">
        <v>2560</v>
      </c>
      <c r="D93" s="72">
        <v>4100</v>
      </c>
      <c r="E93" s="72">
        <v>4200</v>
      </c>
      <c r="F93" s="72">
        <v>4300</v>
      </c>
      <c r="G93" s="72">
        <v>4400</v>
      </c>
      <c r="H93" s="72">
        <v>4500</v>
      </c>
      <c r="I93" s="72">
        <v>4600</v>
      </c>
      <c r="J93" s="72">
        <v>4700</v>
      </c>
      <c r="K93" s="72">
        <v>4800</v>
      </c>
    </row>
    <row r="94" spans="2:11" s="59" customFormat="1" ht="11.25" customHeight="1">
      <c r="B94" s="71" t="s">
        <v>202</v>
      </c>
      <c r="C94" s="72">
        <v>190</v>
      </c>
      <c r="D94" s="72">
        <v>300</v>
      </c>
      <c r="E94" s="72">
        <v>300</v>
      </c>
      <c r="F94" s="72">
        <v>300</v>
      </c>
      <c r="G94" s="72">
        <v>300</v>
      </c>
      <c r="H94" s="72">
        <v>300</v>
      </c>
      <c r="I94" s="72">
        <v>300</v>
      </c>
      <c r="J94" s="72">
        <v>300</v>
      </c>
      <c r="K94" s="72">
        <v>300</v>
      </c>
    </row>
    <row r="95" spans="2:11" s="59" customFormat="1" ht="11.25" customHeight="1">
      <c r="B95" s="70" t="s">
        <v>131</v>
      </c>
      <c r="C95" s="12">
        <v>40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</row>
    <row r="96" spans="2:11" s="59" customFormat="1" ht="11.25" customHeight="1">
      <c r="B96" s="70" t="s">
        <v>133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</row>
    <row r="97" spans="2:11" s="59" customFormat="1" ht="11.25" customHeight="1">
      <c r="B97" s="70" t="s">
        <v>203</v>
      </c>
      <c r="C97" s="12">
        <v>662360</v>
      </c>
      <c r="D97" s="12">
        <v>881500</v>
      </c>
      <c r="E97" s="12">
        <v>891900</v>
      </c>
      <c r="F97" s="12">
        <v>896400</v>
      </c>
      <c r="G97" s="12">
        <v>902200</v>
      </c>
      <c r="H97" s="12">
        <v>908700</v>
      </c>
      <c r="I97" s="12">
        <v>915400</v>
      </c>
      <c r="J97" s="12">
        <v>924700</v>
      </c>
      <c r="K97" s="12">
        <v>933800</v>
      </c>
    </row>
    <row r="98" spans="2:11" s="59" customFormat="1" ht="11.25" customHeight="1">
      <c r="B98" s="71" t="s">
        <v>204</v>
      </c>
      <c r="C98" s="72">
        <v>98920</v>
      </c>
      <c r="D98" s="72">
        <v>60900</v>
      </c>
      <c r="E98" s="72">
        <v>51600</v>
      </c>
      <c r="F98" s="72">
        <v>46900</v>
      </c>
      <c r="G98" s="72">
        <v>42500</v>
      </c>
      <c r="H98" s="72">
        <v>38300</v>
      </c>
      <c r="I98" s="72">
        <v>34400</v>
      </c>
      <c r="J98" s="72">
        <v>30700</v>
      </c>
      <c r="K98" s="72">
        <v>27300</v>
      </c>
    </row>
    <row r="99" spans="2:11" s="59" customFormat="1" ht="11.25" customHeight="1">
      <c r="B99" s="71" t="s">
        <v>205</v>
      </c>
      <c r="C99" s="72">
        <v>91110</v>
      </c>
      <c r="D99" s="72">
        <v>52700</v>
      </c>
      <c r="E99" s="72">
        <v>43900</v>
      </c>
      <c r="F99" s="72">
        <v>40000</v>
      </c>
      <c r="G99" s="72">
        <v>36400</v>
      </c>
      <c r="H99" s="72">
        <v>33000</v>
      </c>
      <c r="I99" s="72">
        <v>29900</v>
      </c>
      <c r="J99" s="72">
        <v>27100</v>
      </c>
      <c r="K99" s="72">
        <v>24400</v>
      </c>
    </row>
    <row r="100" spans="2:11" s="59" customFormat="1" ht="11.25" customHeight="1">
      <c r="B100" s="71" t="s">
        <v>206</v>
      </c>
      <c r="C100" s="72">
        <v>7810</v>
      </c>
      <c r="D100" s="72">
        <v>8200</v>
      </c>
      <c r="E100" s="72">
        <v>7700</v>
      </c>
      <c r="F100" s="72">
        <v>6900</v>
      </c>
      <c r="G100" s="72">
        <v>6100</v>
      </c>
      <c r="H100" s="72">
        <v>5300</v>
      </c>
      <c r="I100" s="72">
        <v>4500</v>
      </c>
      <c r="J100" s="72">
        <v>3700</v>
      </c>
      <c r="K100" s="72">
        <v>2800</v>
      </c>
    </row>
    <row r="101" spans="2:11" s="59" customFormat="1" ht="11.25" customHeight="1">
      <c r="B101" s="71" t="s">
        <v>207</v>
      </c>
      <c r="C101" s="72">
        <v>478280</v>
      </c>
      <c r="D101" s="72">
        <v>734800</v>
      </c>
      <c r="E101" s="72">
        <v>751800</v>
      </c>
      <c r="F101" s="72">
        <v>758200</v>
      </c>
      <c r="G101" s="72">
        <v>765500</v>
      </c>
      <c r="H101" s="72">
        <v>773400</v>
      </c>
      <c r="I101" s="72">
        <v>781300</v>
      </c>
      <c r="J101" s="72">
        <v>791500</v>
      </c>
      <c r="K101" s="72">
        <v>801300</v>
      </c>
    </row>
    <row r="102" spans="2:11" s="59" customFormat="1" ht="11.25" customHeight="1">
      <c r="B102" s="71" t="s">
        <v>208</v>
      </c>
      <c r="C102" s="72">
        <v>361490</v>
      </c>
      <c r="D102" s="72">
        <v>518500</v>
      </c>
      <c r="E102" s="72">
        <v>544400</v>
      </c>
      <c r="F102" s="72">
        <v>571000</v>
      </c>
      <c r="G102" s="72">
        <v>598000</v>
      </c>
      <c r="H102" s="72">
        <v>625600</v>
      </c>
      <c r="I102" s="72">
        <v>653800</v>
      </c>
      <c r="J102" s="72">
        <v>682500</v>
      </c>
      <c r="K102" s="72">
        <v>711700</v>
      </c>
    </row>
    <row r="103" spans="2:11" s="59" customFormat="1" ht="11.25" customHeight="1">
      <c r="B103" s="71" t="s">
        <v>209</v>
      </c>
      <c r="C103" s="72">
        <v>250</v>
      </c>
      <c r="D103" s="72">
        <v>200</v>
      </c>
      <c r="E103" s="72">
        <v>200</v>
      </c>
      <c r="F103" s="72">
        <v>200</v>
      </c>
      <c r="G103" s="72">
        <v>200</v>
      </c>
      <c r="H103" s="72">
        <v>200</v>
      </c>
      <c r="I103" s="72">
        <v>300</v>
      </c>
      <c r="J103" s="72">
        <v>300</v>
      </c>
      <c r="K103" s="72">
        <v>300</v>
      </c>
    </row>
    <row r="104" spans="2:11" s="59" customFormat="1" ht="11.25" customHeight="1">
      <c r="B104" s="71" t="s">
        <v>144</v>
      </c>
      <c r="C104" s="72">
        <v>83540</v>
      </c>
      <c r="D104" s="72">
        <v>84300</v>
      </c>
      <c r="E104" s="72">
        <v>87100</v>
      </c>
      <c r="F104" s="72">
        <v>89800</v>
      </c>
      <c r="G104" s="72">
        <v>92500</v>
      </c>
      <c r="H104" s="72">
        <v>95300</v>
      </c>
      <c r="I104" s="72">
        <v>98000</v>
      </c>
      <c r="J104" s="72">
        <v>100800</v>
      </c>
      <c r="K104" s="72">
        <v>103500</v>
      </c>
    </row>
    <row r="105" spans="2:11" s="59" customFormat="1" ht="11.25" customHeight="1">
      <c r="B105" s="71" t="s">
        <v>210</v>
      </c>
      <c r="C105" s="72">
        <v>48880</v>
      </c>
      <c r="D105" s="72">
        <v>53800</v>
      </c>
      <c r="E105" s="72">
        <v>56300</v>
      </c>
      <c r="F105" s="72">
        <v>58800</v>
      </c>
      <c r="G105" s="72">
        <v>61300</v>
      </c>
      <c r="H105" s="72">
        <v>63800</v>
      </c>
      <c r="I105" s="72">
        <v>66300</v>
      </c>
      <c r="J105" s="72">
        <v>68800</v>
      </c>
      <c r="K105" s="72">
        <v>71300</v>
      </c>
    </row>
    <row r="106" spans="2:11" s="59" customFormat="1" ht="11.25" customHeight="1">
      <c r="B106" s="71" t="s">
        <v>147</v>
      </c>
      <c r="C106" s="72">
        <v>1380</v>
      </c>
      <c r="D106" s="72">
        <v>1300</v>
      </c>
      <c r="E106" s="72">
        <v>1300</v>
      </c>
      <c r="F106" s="72">
        <v>1300</v>
      </c>
      <c r="G106" s="72">
        <v>1300</v>
      </c>
      <c r="H106" s="72">
        <v>1400</v>
      </c>
      <c r="I106" s="72">
        <v>1400</v>
      </c>
      <c r="J106" s="72">
        <v>1400</v>
      </c>
      <c r="K106" s="72">
        <v>1400</v>
      </c>
    </row>
    <row r="107" spans="2:11" s="59" customFormat="1" ht="11.25" customHeight="1">
      <c r="B107" s="73" t="s">
        <v>215</v>
      </c>
      <c r="C107" s="72">
        <v>840</v>
      </c>
      <c r="D107" s="72">
        <v>900</v>
      </c>
      <c r="E107" s="72">
        <v>1000</v>
      </c>
      <c r="F107" s="72">
        <v>1000</v>
      </c>
      <c r="G107" s="72">
        <v>1000</v>
      </c>
      <c r="H107" s="72">
        <v>1000</v>
      </c>
      <c r="I107" s="72">
        <v>1100</v>
      </c>
      <c r="J107" s="72">
        <v>1100</v>
      </c>
      <c r="K107" s="72">
        <v>1100</v>
      </c>
    </row>
    <row r="108" spans="2:11" s="59" customFormat="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s="59" customFormat="1" ht="15.75" customHeight="1">
      <c r="B109" s="17"/>
      <c r="C109" s="17"/>
      <c r="D109" s="17"/>
      <c r="E109" s="17"/>
      <c r="F109" s="17"/>
      <c r="G109" s="17"/>
      <c r="H109" s="17"/>
      <c r="I109" s="17"/>
      <c r="J109" s="17"/>
      <c r="K109" s="17"/>
    </row>
    <row r="110" spans="2:11" s="59" customFormat="1" ht="15.75" customHeight="1">
      <c r="B110" s="17"/>
      <c r="C110" s="17"/>
      <c r="D110" s="17"/>
      <c r="E110" s="17"/>
      <c r="F110" s="74"/>
      <c r="G110" s="17"/>
      <c r="H110" s="17"/>
      <c r="I110" s="17"/>
      <c r="J110" s="17"/>
      <c r="K110" s="17"/>
    </row>
    <row r="111" spans="2:11" ht="15.75" customHeight="1">
      <c r="B111" s="59"/>
      <c r="C111" s="59"/>
      <c r="D111" s="59"/>
      <c r="E111" s="59"/>
      <c r="F111" s="59"/>
      <c r="G111" s="59"/>
      <c r="H111" s="59"/>
      <c r="I111" s="59"/>
      <c r="J111" s="59"/>
      <c r="K111" s="5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79642-5BB5-46D8-9633-E31A78F1B478}">
  <dimension ref="A1:G53"/>
  <sheetViews>
    <sheetView topLeftCell="A40" zoomScaleNormal="100" workbookViewId="0">
      <selection activeCell="C54" sqref="C54"/>
    </sheetView>
  </sheetViews>
  <sheetFormatPr defaultColWidth="9.1796875" defaultRowHeight="12.5"/>
  <cols>
    <col min="1" max="1" width="30" style="83" customWidth="1"/>
    <col min="2" max="2" width="12.1796875" style="83" customWidth="1"/>
    <col min="3" max="7" width="10.7265625" style="83" customWidth="1"/>
    <col min="8" max="16384" width="9.1796875" style="82"/>
  </cols>
  <sheetData>
    <row r="1" spans="1:7" ht="30.75" customHeight="1" thickBot="1">
      <c r="A1" s="127" t="s">
        <v>297</v>
      </c>
      <c r="B1" s="127"/>
      <c r="C1" s="127"/>
      <c r="D1" s="127"/>
      <c r="E1" s="127"/>
      <c r="F1" s="127"/>
      <c r="G1" s="127"/>
    </row>
    <row r="2" spans="1:7" ht="15" customHeight="1" thickTop="1">
      <c r="A2" s="128" t="s">
        <v>296</v>
      </c>
      <c r="B2" s="130" t="s">
        <v>295</v>
      </c>
      <c r="C2" s="131"/>
      <c r="D2" s="131"/>
      <c r="E2" s="131"/>
      <c r="F2" s="131"/>
      <c r="G2" s="131"/>
    </row>
    <row r="3" spans="1:7" ht="30" customHeight="1">
      <c r="A3" s="129"/>
      <c r="B3" s="113" t="s">
        <v>302</v>
      </c>
      <c r="C3" s="112" t="s">
        <v>294</v>
      </c>
      <c r="D3" s="112" t="s">
        <v>293</v>
      </c>
      <c r="E3" s="112" t="s">
        <v>292</v>
      </c>
      <c r="F3" s="112" t="s">
        <v>291</v>
      </c>
      <c r="G3" s="111" t="s">
        <v>290</v>
      </c>
    </row>
    <row r="4" spans="1:7" s="90" customFormat="1" ht="15.75" customHeight="1">
      <c r="A4" s="110" t="s">
        <v>289</v>
      </c>
      <c r="B4" s="96">
        <v>261201.80100000001</v>
      </c>
      <c r="C4" s="107"/>
      <c r="D4" s="107"/>
      <c r="E4" s="107"/>
      <c r="F4" s="107"/>
      <c r="G4" s="109"/>
    </row>
    <row r="5" spans="1:7" s="90" customFormat="1" ht="11.25" customHeight="1">
      <c r="A5" s="93" t="s">
        <v>269</v>
      </c>
      <c r="B5" s="108"/>
      <c r="C5" s="92">
        <v>2.4285260006159506E-2</v>
      </c>
      <c r="D5" s="92">
        <v>1.9266250113838337E-2</v>
      </c>
      <c r="E5" s="92">
        <v>1.4670679045512714E-2</v>
      </c>
      <c r="F5" s="92">
        <v>2.1798387659658091E-2</v>
      </c>
      <c r="G5" s="91">
        <v>2.3589292830929552E-2</v>
      </c>
    </row>
    <row r="6" spans="1:7" ht="11.25" customHeight="1">
      <c r="A6" s="93" t="s">
        <v>268</v>
      </c>
      <c r="B6" s="96"/>
      <c r="C6" s="87">
        <v>3</v>
      </c>
      <c r="D6" s="87">
        <v>2</v>
      </c>
      <c r="E6" s="87">
        <v>2</v>
      </c>
      <c r="F6" s="87">
        <v>3</v>
      </c>
      <c r="G6" s="98">
        <v>3</v>
      </c>
    </row>
    <row r="7" spans="1:7" s="90" customFormat="1" ht="11.25" customHeight="1">
      <c r="A7" s="103" t="s">
        <v>288</v>
      </c>
      <c r="B7" s="96">
        <v>65175.686000000002</v>
      </c>
      <c r="C7" s="107"/>
      <c r="D7" s="107"/>
      <c r="E7" s="107"/>
      <c r="F7" s="107"/>
      <c r="G7" s="106"/>
    </row>
    <row r="8" spans="1:7" ht="11.25" customHeight="1">
      <c r="A8" s="93" t="s">
        <v>283</v>
      </c>
      <c r="B8" s="108"/>
      <c r="C8" s="92">
        <v>0.10438528361129672</v>
      </c>
      <c r="D8" s="92">
        <v>0.15615029874432323</v>
      </c>
      <c r="E8" s="92">
        <v>0.12705662659236303</v>
      </c>
      <c r="F8" s="92">
        <v>0.16478524025160771</v>
      </c>
      <c r="G8" s="91">
        <v>0.19314386370348299</v>
      </c>
    </row>
    <row r="9" spans="1:7" ht="11.25" customHeight="1">
      <c r="A9" s="93" t="s">
        <v>282</v>
      </c>
      <c r="B9" s="108"/>
      <c r="C9" s="87">
        <v>2</v>
      </c>
      <c r="D9" s="87">
        <v>2</v>
      </c>
      <c r="E9" s="87">
        <v>3</v>
      </c>
      <c r="F9" s="87">
        <v>3</v>
      </c>
      <c r="G9" s="98">
        <v>4</v>
      </c>
    </row>
    <row r="10" spans="1:7" s="90" customFormat="1" ht="11.25" customHeight="1">
      <c r="A10" s="103" t="s">
        <v>287</v>
      </c>
      <c r="B10" s="96">
        <v>196026.11499999999</v>
      </c>
      <c r="C10" s="107"/>
      <c r="D10" s="107"/>
      <c r="E10" s="107"/>
      <c r="F10" s="107"/>
      <c r="G10" s="106"/>
    </row>
    <row r="11" spans="1:7" s="90" customFormat="1" ht="11.25" customHeight="1">
      <c r="A11" s="93" t="s">
        <v>283</v>
      </c>
      <c r="B11" s="105"/>
      <c r="C11" s="92">
        <v>1.1493162883874978E-2</v>
      </c>
      <c r="D11" s="92">
        <v>2.463035171015171E-2</v>
      </c>
      <c r="E11" s="92">
        <v>2.0542083402797263E-2</v>
      </c>
      <c r="F11" s="92">
        <v>2.3463248459199955E-2</v>
      </c>
      <c r="G11" s="91">
        <v>2.6616744252945617E-2</v>
      </c>
    </row>
    <row r="12" spans="1:7" ht="11.25" customHeight="1">
      <c r="A12" s="93" t="s">
        <v>282</v>
      </c>
      <c r="B12" s="105"/>
      <c r="C12" s="87">
        <v>2</v>
      </c>
      <c r="D12" s="87">
        <v>2</v>
      </c>
      <c r="E12" s="87">
        <v>0</v>
      </c>
      <c r="F12" s="87">
        <v>0</v>
      </c>
      <c r="G12" s="98">
        <v>1</v>
      </c>
    </row>
    <row r="13" spans="1:7" s="90" customFormat="1" ht="11.25" customHeight="1">
      <c r="A13" s="103" t="s">
        <v>286</v>
      </c>
      <c r="B13" s="96">
        <v>229593.514</v>
      </c>
      <c r="C13" s="95"/>
      <c r="D13" s="95"/>
      <c r="E13" s="95"/>
      <c r="F13" s="95"/>
      <c r="G13" s="94"/>
    </row>
    <row r="14" spans="1:7" s="90" customFormat="1" ht="11.25" customHeight="1">
      <c r="A14" s="93" t="s">
        <v>269</v>
      </c>
      <c r="B14" s="88"/>
      <c r="C14" s="92">
        <v>2.1573995734115406E-2</v>
      </c>
      <c r="D14" s="92">
        <v>1.4607169224457983E-2</v>
      </c>
      <c r="E14" s="92">
        <v>1.1354544918365812E-2</v>
      </c>
      <c r="F14" s="92">
        <v>2.3403955857918747E-2</v>
      </c>
      <c r="G14" s="91">
        <v>2.9326498853533976E-2</v>
      </c>
    </row>
    <row r="15" spans="1:7" ht="11.25" customHeight="1">
      <c r="A15" s="93" t="s">
        <v>268</v>
      </c>
      <c r="B15" s="104"/>
      <c r="C15" s="87">
        <v>2</v>
      </c>
      <c r="D15" s="87">
        <v>3</v>
      </c>
      <c r="E15" s="87">
        <v>4</v>
      </c>
      <c r="F15" s="87">
        <v>3</v>
      </c>
      <c r="G15" s="98">
        <v>4</v>
      </c>
    </row>
    <row r="16" spans="1:7" s="90" customFormat="1" ht="11.25" customHeight="1">
      <c r="A16" s="103" t="s">
        <v>285</v>
      </c>
      <c r="B16" s="96">
        <v>48794.534</v>
      </c>
      <c r="C16" s="95"/>
      <c r="D16" s="95"/>
      <c r="E16" s="95"/>
      <c r="F16" s="95"/>
      <c r="G16" s="94"/>
    </row>
    <row r="17" spans="1:7" s="90" customFormat="1" ht="11.25" customHeight="1">
      <c r="A17" s="93" t="s">
        <v>283</v>
      </c>
      <c r="B17" s="100"/>
      <c r="C17" s="92">
        <v>0.12162706551112935</v>
      </c>
      <c r="D17" s="92">
        <v>0.11130326874135717</v>
      </c>
      <c r="E17" s="92">
        <v>0.131392817118822</v>
      </c>
      <c r="F17" s="92">
        <v>0.16661489512120967</v>
      </c>
      <c r="G17" s="91">
        <v>0.21053589381985044</v>
      </c>
    </row>
    <row r="18" spans="1:7" ht="11.25" customHeight="1">
      <c r="A18" s="93" t="s">
        <v>282</v>
      </c>
      <c r="B18" s="88"/>
      <c r="C18" s="87">
        <v>3</v>
      </c>
      <c r="D18" s="87">
        <v>2</v>
      </c>
      <c r="E18" s="87">
        <v>4</v>
      </c>
      <c r="F18" s="87">
        <v>4</v>
      </c>
      <c r="G18" s="98">
        <v>4</v>
      </c>
    </row>
    <row r="19" spans="1:7" s="90" customFormat="1" ht="11.25" customHeight="1">
      <c r="A19" s="103" t="s">
        <v>284</v>
      </c>
      <c r="B19" s="96">
        <v>180798.98</v>
      </c>
      <c r="C19" s="95"/>
      <c r="D19" s="95"/>
      <c r="E19" s="95"/>
      <c r="F19" s="95"/>
      <c r="G19" s="94"/>
    </row>
    <row r="20" spans="1:7" s="90" customFormat="1" ht="11.25" customHeight="1">
      <c r="A20" s="93" t="s">
        <v>283</v>
      </c>
      <c r="B20" s="88"/>
      <c r="C20" s="92">
        <v>6.609639169136189E-3</v>
      </c>
      <c r="D20" s="92">
        <v>1.5585806034121245E-2</v>
      </c>
      <c r="E20" s="92">
        <v>2.1246939233723922E-2</v>
      </c>
      <c r="F20" s="92">
        <v>2.2928195555897823E-2</v>
      </c>
      <c r="G20" s="91">
        <v>2.1112132011629581E-2</v>
      </c>
    </row>
    <row r="21" spans="1:7" ht="11.25" customHeight="1">
      <c r="A21" s="93" t="s">
        <v>282</v>
      </c>
      <c r="B21" s="88"/>
      <c r="C21" s="87">
        <v>0</v>
      </c>
      <c r="D21" s="87">
        <v>1</v>
      </c>
      <c r="E21" s="87">
        <v>2</v>
      </c>
      <c r="F21" s="87">
        <v>1</v>
      </c>
      <c r="G21" s="98">
        <v>1</v>
      </c>
    </row>
    <row r="22" spans="1:7" s="90" customFormat="1" ht="11.25" customHeight="1">
      <c r="A22" s="102" t="s">
        <v>281</v>
      </c>
      <c r="B22" s="96">
        <v>162500.93900000001</v>
      </c>
      <c r="C22" s="95"/>
      <c r="D22" s="95"/>
      <c r="E22" s="95"/>
      <c r="F22" s="95"/>
      <c r="G22" s="94"/>
    </row>
    <row r="23" spans="1:7" s="90" customFormat="1" ht="11.25" customHeight="1">
      <c r="A23" s="93" t="s">
        <v>269</v>
      </c>
      <c r="B23" s="104"/>
      <c r="C23" s="92">
        <v>3.9597333042953485E-3</v>
      </c>
      <c r="D23" s="92">
        <v>1.1344442343047347E-2</v>
      </c>
      <c r="E23" s="92">
        <v>1.8661920571659038E-2</v>
      </c>
      <c r="F23" s="92">
        <v>2.1648303473971727E-2</v>
      </c>
      <c r="G23" s="91">
        <v>1.8678853826409287E-2</v>
      </c>
    </row>
    <row r="24" spans="1:7" ht="11.25" customHeight="1">
      <c r="A24" s="93" t="s">
        <v>268</v>
      </c>
      <c r="B24" s="88"/>
      <c r="C24" s="87">
        <v>1</v>
      </c>
      <c r="D24" s="87">
        <v>1</v>
      </c>
      <c r="E24" s="87">
        <v>2</v>
      </c>
      <c r="F24" s="87">
        <v>2</v>
      </c>
      <c r="G24" s="98">
        <v>2</v>
      </c>
    </row>
    <row r="25" spans="1:7" s="90" customFormat="1" ht="11.25" customHeight="1">
      <c r="A25" s="103" t="s">
        <v>280</v>
      </c>
      <c r="B25" s="96">
        <v>12131.214</v>
      </c>
      <c r="C25" s="95"/>
      <c r="D25" s="95"/>
      <c r="E25" s="95"/>
      <c r="F25" s="95"/>
      <c r="G25" s="94"/>
    </row>
    <row r="26" spans="1:7" s="90" customFormat="1" ht="11.25" customHeight="1">
      <c r="A26" s="93" t="s">
        <v>278</v>
      </c>
      <c r="B26" s="100"/>
      <c r="C26" s="92">
        <v>0.20986371890105424</v>
      </c>
      <c r="D26" s="92">
        <v>0.19175374938684878</v>
      </c>
      <c r="E26" s="92">
        <v>0.25568215952700551</v>
      </c>
      <c r="F26" s="92">
        <v>0.24625860138704778</v>
      </c>
      <c r="G26" s="91">
        <v>0.17719122448708791</v>
      </c>
    </row>
    <row r="27" spans="1:7" ht="11.25" customHeight="1">
      <c r="A27" s="93" t="s">
        <v>277</v>
      </c>
      <c r="B27" s="101"/>
      <c r="C27" s="87">
        <v>3</v>
      </c>
      <c r="D27" s="87">
        <v>3</v>
      </c>
      <c r="E27" s="87">
        <v>3</v>
      </c>
      <c r="F27" s="87">
        <v>2</v>
      </c>
      <c r="G27" s="98">
        <v>4</v>
      </c>
    </row>
    <row r="28" spans="1:7" s="90" customFormat="1" ht="11.25" customHeight="1">
      <c r="A28" s="103" t="s">
        <v>279</v>
      </c>
      <c r="B28" s="96">
        <v>150369.72500000001</v>
      </c>
      <c r="C28" s="95"/>
      <c r="D28" s="95"/>
      <c r="E28" s="95"/>
      <c r="F28" s="95"/>
      <c r="G28" s="94"/>
    </row>
    <row r="29" spans="1:7" s="90" customFormat="1" ht="11.25" customHeight="1">
      <c r="A29" s="93" t="s">
        <v>278</v>
      </c>
      <c r="B29" s="101"/>
      <c r="C29" s="92">
        <v>1.642143493070446E-2</v>
      </c>
      <c r="D29" s="92">
        <v>2.7199619046974266E-2</v>
      </c>
      <c r="E29" s="92">
        <v>4.0137940824461989E-2</v>
      </c>
      <c r="F29" s="92">
        <v>4.1716869576041322E-2</v>
      </c>
      <c r="G29" s="91">
        <v>2.8098890400481667E-2</v>
      </c>
    </row>
    <row r="30" spans="1:7" ht="11.25" customHeight="1">
      <c r="A30" s="93" t="s">
        <v>277</v>
      </c>
      <c r="B30" s="101"/>
      <c r="C30" s="87">
        <v>0</v>
      </c>
      <c r="D30" s="87">
        <v>1</v>
      </c>
      <c r="E30" s="87">
        <v>2</v>
      </c>
      <c r="F30" s="87">
        <v>2</v>
      </c>
      <c r="G30" s="98">
        <v>2</v>
      </c>
    </row>
    <row r="31" spans="1:7" s="90" customFormat="1" ht="11.25" customHeight="1">
      <c r="A31" s="102" t="s">
        <v>276</v>
      </c>
      <c r="B31" s="96">
        <v>12639.415999999999</v>
      </c>
      <c r="C31" s="95"/>
      <c r="D31" s="95"/>
      <c r="E31" s="95"/>
      <c r="F31" s="95"/>
      <c r="G31" s="94"/>
    </row>
    <row r="32" spans="1:7" s="90" customFormat="1" ht="11.25" customHeight="1">
      <c r="A32" s="93" t="s">
        <v>269</v>
      </c>
      <c r="B32" s="101"/>
      <c r="C32" s="92">
        <v>0.18016055777113504</v>
      </c>
      <c r="D32" s="92">
        <v>0.2373244147658311</v>
      </c>
      <c r="E32" s="92">
        <v>0.23105736627058432</v>
      </c>
      <c r="F32" s="92">
        <v>0.28297981941436112</v>
      </c>
      <c r="G32" s="91">
        <v>0.3730678969498224</v>
      </c>
    </row>
    <row r="33" spans="1:7" ht="11.25" customHeight="1">
      <c r="A33" s="93" t="s">
        <v>268</v>
      </c>
      <c r="B33" s="101"/>
      <c r="C33" s="87">
        <v>2</v>
      </c>
      <c r="D33" s="87">
        <v>3</v>
      </c>
      <c r="E33" s="87">
        <v>4</v>
      </c>
      <c r="F33" s="87">
        <v>4</v>
      </c>
      <c r="G33" s="98">
        <v>4</v>
      </c>
    </row>
    <row r="34" spans="1:7" s="90" customFormat="1" ht="11.25" customHeight="1">
      <c r="A34" s="97" t="s">
        <v>275</v>
      </c>
      <c r="B34" s="96">
        <v>3256.9059999999999</v>
      </c>
      <c r="C34" s="95"/>
      <c r="D34" s="95"/>
      <c r="E34" s="95"/>
      <c r="F34" s="95"/>
      <c r="G34" s="94"/>
    </row>
    <row r="35" spans="1:7" s="90" customFormat="1" ht="11.25" customHeight="1">
      <c r="A35" s="93" t="s">
        <v>269</v>
      </c>
      <c r="B35" s="88"/>
      <c r="C35" s="92">
        <v>3.5163133049604084E-2</v>
      </c>
      <c r="D35" s="92">
        <v>4.100597250251839E-2</v>
      </c>
      <c r="E35" s="92">
        <v>5.2971449141107893E-2</v>
      </c>
      <c r="F35" s="92">
        <v>7.2491785688443111E-2</v>
      </c>
      <c r="G35" s="91">
        <v>6.7654538318975097E-2</v>
      </c>
    </row>
    <row r="36" spans="1:7" ht="11.25" customHeight="1">
      <c r="A36" s="93" t="s">
        <v>268</v>
      </c>
      <c r="B36" s="88"/>
      <c r="C36" s="87">
        <v>1</v>
      </c>
      <c r="D36" s="87">
        <v>2</v>
      </c>
      <c r="E36" s="87">
        <v>3</v>
      </c>
      <c r="F36" s="87">
        <v>3</v>
      </c>
      <c r="G36" s="98">
        <v>3</v>
      </c>
    </row>
    <row r="37" spans="1:7" s="90" customFormat="1" ht="11.25" customHeight="1">
      <c r="A37" s="99" t="s">
        <v>274</v>
      </c>
      <c r="B37" s="96">
        <v>4653.3869999999997</v>
      </c>
      <c r="C37" s="95"/>
      <c r="D37" s="95"/>
      <c r="E37" s="95"/>
      <c r="F37" s="95"/>
      <c r="G37" s="94"/>
    </row>
    <row r="38" spans="1:7" s="90" customFormat="1" ht="11.25" customHeight="1">
      <c r="A38" s="93" t="s">
        <v>269</v>
      </c>
      <c r="B38" s="100"/>
      <c r="C38" s="92">
        <v>2.617100056812682E-2</v>
      </c>
      <c r="D38" s="92">
        <v>3.7220361008976244E-2</v>
      </c>
      <c r="E38" s="92">
        <v>2.798182251629746E-2</v>
      </c>
      <c r="F38" s="92">
        <v>4.7189999208025017E-2</v>
      </c>
      <c r="G38" s="91">
        <v>5.6533921620443753E-2</v>
      </c>
    </row>
    <row r="39" spans="1:7" ht="11.25" customHeight="1">
      <c r="A39" s="93" t="s">
        <v>268</v>
      </c>
      <c r="B39" s="88"/>
      <c r="C39" s="87">
        <v>3</v>
      </c>
      <c r="D39" s="87">
        <v>1</v>
      </c>
      <c r="E39" s="87">
        <v>1</v>
      </c>
      <c r="F39" s="87">
        <v>1</v>
      </c>
      <c r="G39" s="98">
        <v>1</v>
      </c>
    </row>
    <row r="40" spans="1:7" s="90" customFormat="1" ht="11.25" customHeight="1">
      <c r="A40" s="99" t="s">
        <v>273</v>
      </c>
      <c r="B40" s="96">
        <v>7670.8440000000001</v>
      </c>
      <c r="C40" s="95"/>
      <c r="D40" s="95"/>
      <c r="E40" s="95"/>
      <c r="F40" s="95"/>
      <c r="G40" s="94"/>
    </row>
    <row r="41" spans="1:7" s="90" customFormat="1" ht="11.25" customHeight="1">
      <c r="A41" s="93" t="s">
        <v>269</v>
      </c>
      <c r="B41" s="88"/>
      <c r="C41" s="92">
        <v>2.2322474424265732E-2</v>
      </c>
      <c r="D41" s="92">
        <v>4.6244244122653953E-2</v>
      </c>
      <c r="E41" s="92">
        <v>3.4645216195772148E-2</v>
      </c>
      <c r="F41" s="92">
        <v>5.1157048074748121E-2</v>
      </c>
      <c r="G41" s="91">
        <v>4.4914155026382983E-2</v>
      </c>
    </row>
    <row r="42" spans="1:7" ht="11.25" customHeight="1">
      <c r="A42" s="93" t="s">
        <v>268</v>
      </c>
      <c r="B42" s="88"/>
      <c r="C42" s="87">
        <v>2</v>
      </c>
      <c r="D42" s="87">
        <v>1</v>
      </c>
      <c r="E42" s="87">
        <v>1</v>
      </c>
      <c r="F42" s="87">
        <v>1</v>
      </c>
      <c r="G42" s="98">
        <v>1</v>
      </c>
    </row>
    <row r="43" spans="1:7" s="90" customFormat="1" ht="11.25" customHeight="1">
      <c r="A43" s="97" t="s">
        <v>272</v>
      </c>
      <c r="B43" s="96">
        <v>34071.800999999999</v>
      </c>
      <c r="C43" s="95"/>
      <c r="D43" s="95"/>
      <c r="E43" s="95"/>
      <c r="F43" s="95"/>
      <c r="G43" s="94"/>
    </row>
    <row r="44" spans="1:7" s="90" customFormat="1" ht="11.25" customHeight="1">
      <c r="A44" s="93" t="s">
        <v>269</v>
      </c>
      <c r="B44" s="88"/>
      <c r="C44" s="92">
        <v>5.1470165671142647E-2</v>
      </c>
      <c r="D44" s="92">
        <v>6.6340354727390097E-2</v>
      </c>
      <c r="E44" s="92">
        <v>5.9183765326572629E-2</v>
      </c>
      <c r="F44" s="92">
        <v>6.334334117263174E-2</v>
      </c>
      <c r="G44" s="91">
        <v>5.5901452770178627E-2</v>
      </c>
    </row>
    <row r="45" spans="1:7" ht="11.25" customHeight="1">
      <c r="A45" s="93" t="s">
        <v>268</v>
      </c>
      <c r="B45" s="88"/>
      <c r="C45" s="87">
        <v>2</v>
      </c>
      <c r="D45" s="87">
        <v>1</v>
      </c>
      <c r="E45" s="87">
        <v>1</v>
      </c>
      <c r="F45" s="87">
        <v>2</v>
      </c>
      <c r="G45" s="98">
        <v>1</v>
      </c>
    </row>
    <row r="46" spans="1:7" s="90" customFormat="1" ht="11.25" customHeight="1">
      <c r="A46" s="97" t="s">
        <v>271</v>
      </c>
      <c r="B46" s="96">
        <v>1839.663</v>
      </c>
      <c r="C46" s="95"/>
      <c r="D46" s="95"/>
      <c r="E46" s="95"/>
      <c r="F46" s="95"/>
      <c r="G46" s="94"/>
    </row>
    <row r="47" spans="1:7" s="90" customFormat="1" ht="11.25" customHeight="1">
      <c r="A47" s="93" t="s">
        <v>269</v>
      </c>
      <c r="B47" s="88"/>
      <c r="C47" s="92">
        <v>0.12082479400882623</v>
      </c>
      <c r="D47" s="92">
        <v>0.12139761248002559</v>
      </c>
      <c r="E47" s="92">
        <v>0.11408563759685852</v>
      </c>
      <c r="F47" s="92">
        <v>0.13066713692055681</v>
      </c>
      <c r="G47" s="91">
        <v>0.158629047264777</v>
      </c>
    </row>
    <row r="48" spans="1:7" ht="11.25" customHeight="1">
      <c r="A48" s="93" t="s">
        <v>268</v>
      </c>
      <c r="B48" s="88"/>
      <c r="C48" s="87">
        <v>2</v>
      </c>
      <c r="D48" s="87">
        <v>2</v>
      </c>
      <c r="E48" s="87">
        <v>2</v>
      </c>
      <c r="F48" s="87">
        <v>3</v>
      </c>
      <c r="G48" s="98">
        <v>3</v>
      </c>
    </row>
    <row r="49" spans="1:7" s="90" customFormat="1" ht="11.25" customHeight="1">
      <c r="A49" s="97" t="s">
        <v>270</v>
      </c>
      <c r="B49" s="96">
        <v>1192.664</v>
      </c>
      <c r="C49" s="95"/>
      <c r="D49" s="95"/>
      <c r="E49" s="95"/>
      <c r="F49" s="95"/>
      <c r="G49" s="94"/>
    </row>
    <row r="50" spans="1:7" s="90" customFormat="1" ht="11.25" customHeight="1">
      <c r="A50" s="93" t="s">
        <v>269</v>
      </c>
      <c r="B50" s="88"/>
      <c r="C50" s="92">
        <v>3.0704374563727512E-2</v>
      </c>
      <c r="D50" s="92">
        <v>5.0708015070774215E-2</v>
      </c>
      <c r="E50" s="92">
        <v>4.2805474460597376E-2</v>
      </c>
      <c r="F50" s="92">
        <v>4.3307925209913931E-2</v>
      </c>
      <c r="G50" s="91">
        <v>5.1792869409670386E-2</v>
      </c>
    </row>
    <row r="51" spans="1:7" ht="11.25" customHeight="1">
      <c r="A51" s="89" t="s">
        <v>268</v>
      </c>
      <c r="B51" s="88"/>
      <c r="C51" s="87">
        <v>3</v>
      </c>
      <c r="D51" s="87">
        <v>1</v>
      </c>
      <c r="E51" s="87">
        <v>1</v>
      </c>
      <c r="F51" s="87">
        <v>1</v>
      </c>
      <c r="G51" s="86">
        <v>1</v>
      </c>
    </row>
    <row r="52" spans="1:7" ht="42.75" customHeight="1">
      <c r="A52" s="132" t="s">
        <v>267</v>
      </c>
      <c r="B52" s="132"/>
      <c r="C52" s="132"/>
      <c r="D52" s="132"/>
      <c r="E52" s="132"/>
      <c r="F52" s="132"/>
      <c r="G52" s="132"/>
    </row>
    <row r="53" spans="1:7">
      <c r="A53" s="85"/>
      <c r="B53" s="84"/>
      <c r="C53" s="84"/>
      <c r="D53" s="84"/>
      <c r="E53" s="84"/>
      <c r="F53" s="84"/>
      <c r="G53" s="84"/>
    </row>
  </sheetData>
  <mergeCells count="4">
    <mergeCell ref="A1:G1"/>
    <mergeCell ref="A2:A3"/>
    <mergeCell ref="B2:G2"/>
    <mergeCell ref="A52:G52"/>
  </mergeCells>
  <pageMargins left="0.45" right="0.45" top="0.75" bottom="0.75" header="0.3" footer="0.3"/>
  <pageSetup orientation="portrait" verticalDpi="599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0FEAA-FEC0-4048-9E93-EC72B001B353}">
  <sheetPr>
    <tabColor indexed="43"/>
  </sheetPr>
  <dimension ref="B1:L111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59" width="17.81640625" style="76" customWidth="1"/>
    <col min="260" max="260" width="18.54296875" style="76" customWidth="1"/>
    <col min="261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15" width="17.81640625" style="76" customWidth="1"/>
    <col min="516" max="516" width="18.54296875" style="76" customWidth="1"/>
    <col min="517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1" width="17.81640625" style="76" customWidth="1"/>
    <col min="772" max="772" width="18.54296875" style="76" customWidth="1"/>
    <col min="773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27" width="17.81640625" style="76" customWidth="1"/>
    <col min="1028" max="1028" width="18.54296875" style="76" customWidth="1"/>
    <col min="1029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83" width="17.81640625" style="76" customWidth="1"/>
    <col min="1284" max="1284" width="18.54296875" style="76" customWidth="1"/>
    <col min="1285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39" width="17.81640625" style="76" customWidth="1"/>
    <col min="1540" max="1540" width="18.54296875" style="76" customWidth="1"/>
    <col min="1541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795" width="17.81640625" style="76" customWidth="1"/>
    <col min="1796" max="1796" width="18.54296875" style="76" customWidth="1"/>
    <col min="1797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1" width="17.81640625" style="76" customWidth="1"/>
    <col min="2052" max="2052" width="18.54296875" style="76" customWidth="1"/>
    <col min="2053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07" width="17.81640625" style="76" customWidth="1"/>
    <col min="2308" max="2308" width="18.54296875" style="76" customWidth="1"/>
    <col min="2309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63" width="17.81640625" style="76" customWidth="1"/>
    <col min="2564" max="2564" width="18.54296875" style="76" customWidth="1"/>
    <col min="2565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19" width="17.81640625" style="76" customWidth="1"/>
    <col min="2820" max="2820" width="18.54296875" style="76" customWidth="1"/>
    <col min="2821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75" width="17.81640625" style="76" customWidth="1"/>
    <col min="3076" max="3076" width="18.54296875" style="76" customWidth="1"/>
    <col min="3077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1" width="17.81640625" style="76" customWidth="1"/>
    <col min="3332" max="3332" width="18.54296875" style="76" customWidth="1"/>
    <col min="3333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87" width="17.81640625" style="76" customWidth="1"/>
    <col min="3588" max="3588" width="18.54296875" style="76" customWidth="1"/>
    <col min="3589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43" width="17.81640625" style="76" customWidth="1"/>
    <col min="3844" max="3844" width="18.54296875" style="76" customWidth="1"/>
    <col min="3845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099" width="17.81640625" style="76" customWidth="1"/>
    <col min="4100" max="4100" width="18.54296875" style="76" customWidth="1"/>
    <col min="4101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55" width="17.81640625" style="76" customWidth="1"/>
    <col min="4356" max="4356" width="18.54296875" style="76" customWidth="1"/>
    <col min="4357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1" width="17.81640625" style="76" customWidth="1"/>
    <col min="4612" max="4612" width="18.54296875" style="76" customWidth="1"/>
    <col min="4613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67" width="17.81640625" style="76" customWidth="1"/>
    <col min="4868" max="4868" width="18.54296875" style="76" customWidth="1"/>
    <col min="4869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23" width="17.81640625" style="76" customWidth="1"/>
    <col min="5124" max="5124" width="18.54296875" style="76" customWidth="1"/>
    <col min="5125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79" width="17.81640625" style="76" customWidth="1"/>
    <col min="5380" max="5380" width="18.54296875" style="76" customWidth="1"/>
    <col min="5381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35" width="17.81640625" style="76" customWidth="1"/>
    <col min="5636" max="5636" width="18.54296875" style="76" customWidth="1"/>
    <col min="5637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1" width="17.81640625" style="76" customWidth="1"/>
    <col min="5892" max="5892" width="18.54296875" style="76" customWidth="1"/>
    <col min="5893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47" width="17.81640625" style="76" customWidth="1"/>
    <col min="6148" max="6148" width="18.54296875" style="76" customWidth="1"/>
    <col min="6149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03" width="17.81640625" style="76" customWidth="1"/>
    <col min="6404" max="6404" width="18.54296875" style="76" customWidth="1"/>
    <col min="6405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59" width="17.81640625" style="76" customWidth="1"/>
    <col min="6660" max="6660" width="18.54296875" style="76" customWidth="1"/>
    <col min="6661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15" width="17.81640625" style="76" customWidth="1"/>
    <col min="6916" max="6916" width="18.54296875" style="76" customWidth="1"/>
    <col min="6917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1" width="17.81640625" style="76" customWidth="1"/>
    <col min="7172" max="7172" width="18.54296875" style="76" customWidth="1"/>
    <col min="7173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27" width="17.81640625" style="76" customWidth="1"/>
    <col min="7428" max="7428" width="18.54296875" style="76" customWidth="1"/>
    <col min="7429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83" width="17.81640625" style="76" customWidth="1"/>
    <col min="7684" max="7684" width="18.54296875" style="76" customWidth="1"/>
    <col min="7685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39" width="17.81640625" style="76" customWidth="1"/>
    <col min="7940" max="7940" width="18.54296875" style="76" customWidth="1"/>
    <col min="7941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195" width="17.81640625" style="76" customWidth="1"/>
    <col min="8196" max="8196" width="18.54296875" style="76" customWidth="1"/>
    <col min="8197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1" width="17.81640625" style="76" customWidth="1"/>
    <col min="8452" max="8452" width="18.54296875" style="76" customWidth="1"/>
    <col min="8453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07" width="17.81640625" style="76" customWidth="1"/>
    <col min="8708" max="8708" width="18.54296875" style="76" customWidth="1"/>
    <col min="8709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63" width="17.81640625" style="76" customWidth="1"/>
    <col min="8964" max="8964" width="18.54296875" style="76" customWidth="1"/>
    <col min="8965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19" width="17.81640625" style="76" customWidth="1"/>
    <col min="9220" max="9220" width="18.54296875" style="76" customWidth="1"/>
    <col min="9221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75" width="17.81640625" style="76" customWidth="1"/>
    <col min="9476" max="9476" width="18.54296875" style="76" customWidth="1"/>
    <col min="9477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1" width="17.81640625" style="76" customWidth="1"/>
    <col min="9732" max="9732" width="18.54296875" style="76" customWidth="1"/>
    <col min="9733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87" width="17.81640625" style="76" customWidth="1"/>
    <col min="9988" max="9988" width="18.54296875" style="76" customWidth="1"/>
    <col min="9989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43" width="17.81640625" style="76" customWidth="1"/>
    <col min="10244" max="10244" width="18.54296875" style="76" customWidth="1"/>
    <col min="10245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499" width="17.81640625" style="76" customWidth="1"/>
    <col min="10500" max="10500" width="18.54296875" style="76" customWidth="1"/>
    <col min="10501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55" width="17.81640625" style="76" customWidth="1"/>
    <col min="10756" max="10756" width="18.54296875" style="76" customWidth="1"/>
    <col min="10757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1" width="17.81640625" style="76" customWidth="1"/>
    <col min="11012" max="11012" width="18.54296875" style="76" customWidth="1"/>
    <col min="11013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67" width="17.81640625" style="76" customWidth="1"/>
    <col min="11268" max="11268" width="18.54296875" style="76" customWidth="1"/>
    <col min="11269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23" width="17.81640625" style="76" customWidth="1"/>
    <col min="11524" max="11524" width="18.54296875" style="76" customWidth="1"/>
    <col min="11525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79" width="17.81640625" style="76" customWidth="1"/>
    <col min="11780" max="11780" width="18.54296875" style="76" customWidth="1"/>
    <col min="11781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35" width="17.81640625" style="76" customWidth="1"/>
    <col min="12036" max="12036" width="18.54296875" style="76" customWidth="1"/>
    <col min="12037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1" width="17.81640625" style="76" customWidth="1"/>
    <col min="12292" max="12292" width="18.54296875" style="76" customWidth="1"/>
    <col min="12293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47" width="17.81640625" style="76" customWidth="1"/>
    <col min="12548" max="12548" width="18.54296875" style="76" customWidth="1"/>
    <col min="12549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03" width="17.81640625" style="76" customWidth="1"/>
    <col min="12804" max="12804" width="18.54296875" style="76" customWidth="1"/>
    <col min="12805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59" width="17.81640625" style="76" customWidth="1"/>
    <col min="13060" max="13060" width="18.54296875" style="76" customWidth="1"/>
    <col min="13061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15" width="17.81640625" style="76" customWidth="1"/>
    <col min="13316" max="13316" width="18.54296875" style="76" customWidth="1"/>
    <col min="13317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1" width="17.81640625" style="76" customWidth="1"/>
    <col min="13572" max="13572" width="18.54296875" style="76" customWidth="1"/>
    <col min="13573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27" width="17.81640625" style="76" customWidth="1"/>
    <col min="13828" max="13828" width="18.54296875" style="76" customWidth="1"/>
    <col min="13829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83" width="17.81640625" style="76" customWidth="1"/>
    <col min="14084" max="14084" width="18.54296875" style="76" customWidth="1"/>
    <col min="14085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39" width="17.81640625" style="76" customWidth="1"/>
    <col min="14340" max="14340" width="18.54296875" style="76" customWidth="1"/>
    <col min="14341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595" width="17.81640625" style="76" customWidth="1"/>
    <col min="14596" max="14596" width="18.54296875" style="76" customWidth="1"/>
    <col min="14597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1" width="17.81640625" style="76" customWidth="1"/>
    <col min="14852" max="14852" width="18.54296875" style="76" customWidth="1"/>
    <col min="14853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07" width="17.81640625" style="76" customWidth="1"/>
    <col min="15108" max="15108" width="18.54296875" style="76" customWidth="1"/>
    <col min="15109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63" width="17.81640625" style="76" customWidth="1"/>
    <col min="15364" max="15364" width="18.54296875" style="76" customWidth="1"/>
    <col min="15365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19" width="17.81640625" style="76" customWidth="1"/>
    <col min="15620" max="15620" width="18.54296875" style="76" customWidth="1"/>
    <col min="15621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75" width="17.81640625" style="76" customWidth="1"/>
    <col min="15876" max="15876" width="18.54296875" style="76" customWidth="1"/>
    <col min="15877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1" width="17.81640625" style="76" customWidth="1"/>
    <col min="16132" max="16132" width="18.54296875" style="76" customWidth="1"/>
    <col min="16133" max="16138" width="17.81640625" style="76" customWidth="1"/>
    <col min="16139" max="16384" width="57.7265625" style="76"/>
  </cols>
  <sheetData>
    <row r="1" spans="2:12" s="59" customFormat="1" ht="15.75" customHeight="1"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2:12" s="59" customFormat="1" ht="15.75" customHeight="1" thickBot="1">
      <c r="B2" s="61" t="s">
        <v>218</v>
      </c>
      <c r="C2" s="80"/>
    </row>
    <row r="3" spans="2:12" s="62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62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62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s="59" customFormat="1" ht="11.25" customHeight="1">
      <c r="B6" s="68" t="s">
        <v>151</v>
      </c>
      <c r="C6" s="69">
        <v>30664430</v>
      </c>
      <c r="D6" s="69">
        <v>32046400</v>
      </c>
      <c r="E6" s="69">
        <v>31702100</v>
      </c>
      <c r="F6" s="69">
        <v>32055300</v>
      </c>
      <c r="G6" s="69">
        <v>32413100</v>
      </c>
      <c r="H6" s="69">
        <v>32763800</v>
      </c>
      <c r="I6" s="69">
        <v>33116200</v>
      </c>
      <c r="J6" s="69">
        <v>33490900</v>
      </c>
      <c r="K6" s="69">
        <v>33872300</v>
      </c>
      <c r="L6" s="116"/>
    </row>
    <row r="7" spans="2:12" s="59" customFormat="1" ht="11.25" customHeight="1">
      <c r="B7" s="70" t="s">
        <v>17</v>
      </c>
      <c r="C7" s="12">
        <v>26386090</v>
      </c>
      <c r="D7" s="12">
        <v>26967200</v>
      </c>
      <c r="E7" s="12">
        <v>26581700</v>
      </c>
      <c r="F7" s="12">
        <v>26902400</v>
      </c>
      <c r="G7" s="12">
        <v>27218600</v>
      </c>
      <c r="H7" s="12">
        <v>27521300</v>
      </c>
      <c r="I7" s="12">
        <v>27822000</v>
      </c>
      <c r="J7" s="12">
        <v>28131900</v>
      </c>
      <c r="K7" s="115">
        <v>28447000</v>
      </c>
      <c r="L7" s="116"/>
    </row>
    <row r="8" spans="2:12" s="59" customFormat="1" ht="11.25" customHeight="1">
      <c r="B8" s="70" t="s">
        <v>152</v>
      </c>
      <c r="C8" s="12">
        <v>19727490</v>
      </c>
      <c r="D8" s="12">
        <v>20262800</v>
      </c>
      <c r="E8" s="12">
        <v>19851300</v>
      </c>
      <c r="F8" s="12">
        <v>20005200</v>
      </c>
      <c r="G8" s="12">
        <v>20159500</v>
      </c>
      <c r="H8" s="12">
        <v>20322300</v>
      </c>
      <c r="I8" s="12">
        <v>20485300</v>
      </c>
      <c r="J8" s="12">
        <v>20655600</v>
      </c>
      <c r="K8" s="115">
        <v>20833000</v>
      </c>
      <c r="L8" s="116"/>
    </row>
    <row r="9" spans="2:12" s="59" customFormat="1" ht="11.25" customHeight="1">
      <c r="B9" s="71" t="s">
        <v>153</v>
      </c>
      <c r="C9" s="72">
        <v>19722530</v>
      </c>
      <c r="D9" s="72">
        <v>20256500</v>
      </c>
      <c r="E9" s="72">
        <v>19845000</v>
      </c>
      <c r="F9" s="72">
        <v>19998900</v>
      </c>
      <c r="G9" s="72">
        <v>20153200</v>
      </c>
      <c r="H9" s="72">
        <v>20316000</v>
      </c>
      <c r="I9" s="72">
        <v>20478900</v>
      </c>
      <c r="J9" s="72">
        <v>20649100</v>
      </c>
      <c r="K9" s="72">
        <v>20826400</v>
      </c>
    </row>
    <row r="10" spans="2:12" s="59" customFormat="1" ht="11.25" customHeight="1">
      <c r="B10" s="71" t="s">
        <v>154</v>
      </c>
      <c r="C10" s="72">
        <v>1739640</v>
      </c>
      <c r="D10" s="72">
        <v>2251200</v>
      </c>
      <c r="E10" s="72">
        <v>1486300</v>
      </c>
      <c r="F10" s="72">
        <v>1360800</v>
      </c>
      <c r="G10" s="72">
        <v>1245400</v>
      </c>
      <c r="H10" s="72">
        <v>1139400</v>
      </c>
      <c r="I10" s="72">
        <v>1042000</v>
      </c>
      <c r="J10" s="72">
        <v>952500</v>
      </c>
      <c r="K10" s="72">
        <v>870200</v>
      </c>
    </row>
    <row r="11" spans="2:12" s="59" customFormat="1" ht="11.25" customHeight="1">
      <c r="B11" s="71" t="s">
        <v>155</v>
      </c>
      <c r="C11" s="72">
        <f>C10-C12-C13</f>
        <v>1692130</v>
      </c>
      <c r="D11" s="72">
        <f t="shared" ref="D11:K11" si="0">D10-D12-D13</f>
        <v>2200500</v>
      </c>
      <c r="E11" s="72">
        <f t="shared" si="0"/>
        <v>1437200</v>
      </c>
      <c r="F11" s="72">
        <f t="shared" si="0"/>
        <v>1313400</v>
      </c>
      <c r="G11" s="72">
        <f t="shared" si="0"/>
        <v>1199600</v>
      </c>
      <c r="H11" s="72">
        <f t="shared" si="0"/>
        <v>1095200</v>
      </c>
      <c r="I11" s="72">
        <f t="shared" si="0"/>
        <v>999400</v>
      </c>
      <c r="J11" s="72">
        <f t="shared" si="0"/>
        <v>911500</v>
      </c>
      <c r="K11" s="72">
        <f t="shared" si="0"/>
        <v>830900</v>
      </c>
    </row>
    <row r="12" spans="2:12" s="59" customFormat="1" ht="11.25" customHeight="1">
      <c r="B12" s="71" t="s">
        <v>156</v>
      </c>
      <c r="C12" s="72">
        <v>47460</v>
      </c>
      <c r="D12" s="72">
        <v>50500</v>
      </c>
      <c r="E12" s="72">
        <v>48900</v>
      </c>
      <c r="F12" s="72">
        <v>47200</v>
      </c>
      <c r="G12" s="72">
        <v>45600</v>
      </c>
      <c r="H12" s="72">
        <v>43900</v>
      </c>
      <c r="I12" s="72">
        <v>42300</v>
      </c>
      <c r="J12" s="72">
        <v>40600</v>
      </c>
      <c r="K12" s="72">
        <v>38900</v>
      </c>
    </row>
    <row r="13" spans="2:12" s="59" customFormat="1" ht="11.25" customHeight="1">
      <c r="B13" s="71" t="s">
        <v>157</v>
      </c>
      <c r="C13" s="72">
        <v>50</v>
      </c>
      <c r="D13" s="72">
        <v>200</v>
      </c>
      <c r="E13" s="72">
        <v>200</v>
      </c>
      <c r="F13" s="72">
        <v>200</v>
      </c>
      <c r="G13" s="72">
        <v>200</v>
      </c>
      <c r="H13" s="72">
        <v>300</v>
      </c>
      <c r="I13" s="72">
        <v>300</v>
      </c>
      <c r="J13" s="72">
        <v>400</v>
      </c>
      <c r="K13" s="72">
        <v>400</v>
      </c>
    </row>
    <row r="14" spans="2:12" s="59" customFormat="1" ht="11.25" customHeight="1">
      <c r="B14" s="71" t="s">
        <v>158</v>
      </c>
      <c r="C14" s="72">
        <v>17982890</v>
      </c>
      <c r="D14" s="72">
        <v>18005300</v>
      </c>
      <c r="E14" s="72">
        <v>18358700</v>
      </c>
      <c r="F14" s="72">
        <v>18638100</v>
      </c>
      <c r="G14" s="72">
        <v>18907800</v>
      </c>
      <c r="H14" s="72">
        <v>19176600</v>
      </c>
      <c r="I14" s="72">
        <v>19436900</v>
      </c>
      <c r="J14" s="72">
        <v>19696600</v>
      </c>
      <c r="K14" s="72">
        <v>19956200</v>
      </c>
    </row>
    <row r="15" spans="2:12" s="59" customFormat="1" ht="11.25" customHeight="1">
      <c r="B15" s="71" t="s">
        <v>159</v>
      </c>
      <c r="C15" s="72">
        <v>6377250</v>
      </c>
      <c r="D15" s="72">
        <v>6539700</v>
      </c>
      <c r="E15" s="72">
        <v>6723300</v>
      </c>
      <c r="F15" s="72">
        <v>6855600</v>
      </c>
      <c r="G15" s="72">
        <v>7002100</v>
      </c>
      <c r="H15" s="72">
        <v>7149900</v>
      </c>
      <c r="I15" s="72">
        <v>7292800</v>
      </c>
      <c r="J15" s="72">
        <v>7436900</v>
      </c>
      <c r="K15" s="72">
        <v>7582200</v>
      </c>
    </row>
    <row r="16" spans="2:12" s="59" customFormat="1" ht="11.25" customHeight="1">
      <c r="B16" s="71" t="s">
        <v>160</v>
      </c>
      <c r="C16" s="72">
        <v>11605640</v>
      </c>
      <c r="D16" s="72">
        <v>11465600</v>
      </c>
      <c r="E16" s="72">
        <v>11635400</v>
      </c>
      <c r="F16" s="72">
        <v>11782600</v>
      </c>
      <c r="G16" s="72">
        <v>11905700</v>
      </c>
      <c r="H16" s="72">
        <v>12026700</v>
      </c>
      <c r="I16" s="72">
        <v>12144100</v>
      </c>
      <c r="J16" s="72">
        <v>12259800</v>
      </c>
      <c r="K16" s="72">
        <v>12374000</v>
      </c>
    </row>
    <row r="17" spans="2:11" s="59" customFormat="1" ht="11.25" customHeight="1">
      <c r="B17" s="71" t="s">
        <v>161</v>
      </c>
      <c r="C17" s="72">
        <v>4970</v>
      </c>
      <c r="D17" s="72">
        <v>6200</v>
      </c>
      <c r="E17" s="72">
        <v>6300</v>
      </c>
      <c r="F17" s="72">
        <v>6300</v>
      </c>
      <c r="G17" s="72">
        <v>6300</v>
      </c>
      <c r="H17" s="72">
        <v>6300</v>
      </c>
      <c r="I17" s="72">
        <v>6400</v>
      </c>
      <c r="J17" s="72">
        <v>6500</v>
      </c>
      <c r="K17" s="72">
        <v>6600</v>
      </c>
    </row>
    <row r="18" spans="2:11" s="59" customFormat="1" ht="11.25" customHeight="1">
      <c r="B18" s="71" t="s">
        <v>162</v>
      </c>
      <c r="C18" s="72">
        <v>180</v>
      </c>
      <c r="D18" s="72">
        <v>300</v>
      </c>
      <c r="E18" s="72">
        <v>400</v>
      </c>
      <c r="F18" s="72">
        <v>400</v>
      </c>
      <c r="G18" s="72">
        <v>400</v>
      </c>
      <c r="H18" s="72">
        <v>400</v>
      </c>
      <c r="I18" s="72">
        <v>400</v>
      </c>
      <c r="J18" s="72">
        <v>400</v>
      </c>
      <c r="K18" s="72">
        <v>400</v>
      </c>
    </row>
    <row r="19" spans="2:11" s="59" customFormat="1" ht="11.25" customHeight="1">
      <c r="B19" s="70" t="s">
        <v>31</v>
      </c>
      <c r="C19" s="12">
        <v>166600</v>
      </c>
      <c r="D19" s="12">
        <v>154800</v>
      </c>
      <c r="E19" s="12">
        <v>202600</v>
      </c>
      <c r="F19" s="12">
        <v>255300</v>
      </c>
      <c r="G19" s="12">
        <v>306300</v>
      </c>
      <c r="H19" s="12">
        <v>345200</v>
      </c>
      <c r="I19" s="12">
        <v>383800</v>
      </c>
      <c r="J19" s="12">
        <v>422600</v>
      </c>
      <c r="K19" s="12">
        <v>460400</v>
      </c>
    </row>
    <row r="20" spans="2:11" s="59" customFormat="1" ht="11.25" customHeight="1">
      <c r="B20" s="71" t="s">
        <v>163</v>
      </c>
      <c r="C20" s="72">
        <v>36030</v>
      </c>
      <c r="D20" s="72">
        <v>41800</v>
      </c>
      <c r="E20" s="72">
        <v>46400</v>
      </c>
      <c r="F20" s="72">
        <v>48600</v>
      </c>
      <c r="G20" s="72">
        <v>50700</v>
      </c>
      <c r="H20" s="72">
        <v>52800</v>
      </c>
      <c r="I20" s="72">
        <v>55000</v>
      </c>
      <c r="J20" s="72">
        <v>57100</v>
      </c>
      <c r="K20" s="72">
        <v>59900</v>
      </c>
    </row>
    <row r="21" spans="2:11" s="59" customFormat="1" ht="11.25" customHeight="1">
      <c r="B21" s="70" t="s">
        <v>164</v>
      </c>
      <c r="C21" s="12">
        <v>316910</v>
      </c>
      <c r="D21" s="12">
        <v>302100</v>
      </c>
      <c r="E21" s="12">
        <v>298700</v>
      </c>
      <c r="F21" s="12">
        <v>295600</v>
      </c>
      <c r="G21" s="12">
        <v>292800</v>
      </c>
      <c r="H21" s="12">
        <v>290200</v>
      </c>
      <c r="I21" s="12">
        <v>287900</v>
      </c>
      <c r="J21" s="12">
        <v>285700</v>
      </c>
      <c r="K21" s="12">
        <v>283700</v>
      </c>
    </row>
    <row r="22" spans="2:11" s="59" customFormat="1" ht="11.25" customHeight="1">
      <c r="B22" s="71" t="s">
        <v>165</v>
      </c>
      <c r="C22" s="72">
        <v>42960</v>
      </c>
      <c r="D22" s="72">
        <v>33700</v>
      </c>
      <c r="E22" s="72">
        <v>30500</v>
      </c>
      <c r="F22" s="72">
        <v>27700</v>
      </c>
      <c r="G22" s="72">
        <v>25100</v>
      </c>
      <c r="H22" s="72">
        <v>22700</v>
      </c>
      <c r="I22" s="72">
        <v>20600</v>
      </c>
      <c r="J22" s="72">
        <v>18700</v>
      </c>
      <c r="K22" s="72">
        <v>17000</v>
      </c>
    </row>
    <row r="23" spans="2:11" s="59" customFormat="1" ht="11.25" customHeight="1">
      <c r="B23" s="71" t="s">
        <v>166</v>
      </c>
      <c r="C23" s="72">
        <v>273950</v>
      </c>
      <c r="D23" s="72">
        <v>268400</v>
      </c>
      <c r="E23" s="72">
        <v>268200</v>
      </c>
      <c r="F23" s="72">
        <v>268000</v>
      </c>
      <c r="G23" s="72">
        <v>267700</v>
      </c>
      <c r="H23" s="72">
        <v>267500</v>
      </c>
      <c r="I23" s="72">
        <v>267200</v>
      </c>
      <c r="J23" s="72">
        <v>267000</v>
      </c>
      <c r="K23" s="72">
        <v>266700</v>
      </c>
    </row>
    <row r="24" spans="2:11" s="59" customFormat="1" ht="11.25" customHeight="1">
      <c r="B24" s="70" t="s">
        <v>37</v>
      </c>
      <c r="C24" s="12">
        <v>72250</v>
      </c>
      <c r="D24" s="12">
        <v>72600</v>
      </c>
      <c r="E24" s="12">
        <v>72600</v>
      </c>
      <c r="F24" s="12">
        <v>72600</v>
      </c>
      <c r="G24" s="12">
        <v>72600</v>
      </c>
      <c r="H24" s="12">
        <v>72600</v>
      </c>
      <c r="I24" s="12">
        <v>72600</v>
      </c>
      <c r="J24" s="12">
        <v>72600</v>
      </c>
      <c r="K24" s="12">
        <v>72600</v>
      </c>
    </row>
    <row r="25" spans="2:11" s="59" customFormat="1" ht="11.25" customHeight="1">
      <c r="B25" s="70" t="s">
        <v>167</v>
      </c>
      <c r="C25" s="12">
        <v>479180</v>
      </c>
      <c r="D25" s="12">
        <v>473600</v>
      </c>
      <c r="E25" s="12">
        <v>492200</v>
      </c>
      <c r="F25" s="12">
        <v>511500</v>
      </c>
      <c r="G25" s="12">
        <v>531300</v>
      </c>
      <c r="H25" s="12">
        <v>540700</v>
      </c>
      <c r="I25" s="12">
        <v>550200</v>
      </c>
      <c r="J25" s="12">
        <v>559900</v>
      </c>
      <c r="K25" s="12">
        <v>569600</v>
      </c>
    </row>
    <row r="26" spans="2:11" s="59" customFormat="1" ht="11.25" customHeight="1">
      <c r="B26" s="71" t="s">
        <v>168</v>
      </c>
      <c r="C26" s="72">
        <v>42290</v>
      </c>
      <c r="D26" s="72">
        <v>7300</v>
      </c>
      <c r="E26" s="72">
        <v>6300</v>
      </c>
      <c r="F26" s="72">
        <v>5500</v>
      </c>
      <c r="G26" s="72">
        <v>4900</v>
      </c>
      <c r="H26" s="72">
        <v>4500</v>
      </c>
      <c r="I26" s="72">
        <v>4200</v>
      </c>
      <c r="J26" s="72">
        <v>3900</v>
      </c>
      <c r="K26" s="72">
        <v>3700</v>
      </c>
    </row>
    <row r="27" spans="2:11" s="59" customFormat="1" ht="11.25" customHeight="1">
      <c r="B27" s="71" t="s">
        <v>169</v>
      </c>
      <c r="C27" s="72">
        <v>436890</v>
      </c>
      <c r="D27" s="72">
        <v>466300</v>
      </c>
      <c r="E27" s="72">
        <v>485900</v>
      </c>
      <c r="F27" s="72">
        <v>506100</v>
      </c>
      <c r="G27" s="72">
        <v>526400</v>
      </c>
      <c r="H27" s="72">
        <v>536200</v>
      </c>
      <c r="I27" s="72">
        <v>546000</v>
      </c>
      <c r="J27" s="72">
        <v>555900</v>
      </c>
      <c r="K27" s="72">
        <v>565900</v>
      </c>
    </row>
    <row r="28" spans="2:11" s="59" customFormat="1" ht="11.25" customHeight="1">
      <c r="B28" s="70" t="s">
        <v>170</v>
      </c>
      <c r="C28" s="12">
        <v>998060</v>
      </c>
      <c r="D28" s="12">
        <v>1000200</v>
      </c>
      <c r="E28" s="12">
        <v>1026500</v>
      </c>
      <c r="F28" s="12">
        <v>1050700</v>
      </c>
      <c r="G28" s="12">
        <v>1069800</v>
      </c>
      <c r="H28" s="12">
        <v>1087100</v>
      </c>
      <c r="I28" s="12">
        <v>1100600</v>
      </c>
      <c r="J28" s="12">
        <v>1113000</v>
      </c>
      <c r="K28" s="12">
        <v>1122600</v>
      </c>
    </row>
    <row r="29" spans="2:11" s="59" customFormat="1" ht="11.25" customHeight="1">
      <c r="B29" s="71" t="s">
        <v>171</v>
      </c>
      <c r="C29" s="72">
        <v>298140</v>
      </c>
      <c r="D29" s="72">
        <v>291300</v>
      </c>
      <c r="E29" s="72">
        <v>293100</v>
      </c>
      <c r="F29" s="72">
        <v>295300</v>
      </c>
      <c r="G29" s="72">
        <v>297600</v>
      </c>
      <c r="H29" s="72">
        <v>300000</v>
      </c>
      <c r="I29" s="72">
        <v>302700</v>
      </c>
      <c r="J29" s="72">
        <v>305700</v>
      </c>
      <c r="K29" s="72">
        <v>308900</v>
      </c>
    </row>
    <row r="30" spans="2:11" s="59" customFormat="1" ht="11.25" customHeight="1">
      <c r="B30" s="71" t="s">
        <v>45</v>
      </c>
      <c r="C30" s="72">
        <v>43080</v>
      </c>
      <c r="D30" s="72">
        <v>30900</v>
      </c>
      <c r="E30" s="72">
        <v>28000</v>
      </c>
      <c r="F30" s="72">
        <v>25400</v>
      </c>
      <c r="G30" s="72">
        <v>23000</v>
      </c>
      <c r="H30" s="72">
        <v>20800</v>
      </c>
      <c r="I30" s="72">
        <v>18900</v>
      </c>
      <c r="J30" s="72">
        <v>17100</v>
      </c>
      <c r="K30" s="72">
        <v>15500</v>
      </c>
    </row>
    <row r="31" spans="2:11" s="59" customFormat="1" ht="11.25" customHeight="1">
      <c r="B31" s="71" t="s">
        <v>46</v>
      </c>
      <c r="C31" s="72">
        <v>255060</v>
      </c>
      <c r="D31" s="72">
        <v>260400</v>
      </c>
      <c r="E31" s="72">
        <v>265200</v>
      </c>
      <c r="F31" s="72">
        <v>270000</v>
      </c>
      <c r="G31" s="72">
        <v>274600</v>
      </c>
      <c r="H31" s="72">
        <v>279200</v>
      </c>
      <c r="I31" s="72">
        <v>283900</v>
      </c>
      <c r="J31" s="72">
        <v>288600</v>
      </c>
      <c r="K31" s="72">
        <v>293400</v>
      </c>
    </row>
    <row r="32" spans="2:11" s="59" customFormat="1" ht="11.25" customHeight="1">
      <c r="B32" s="71" t="s">
        <v>172</v>
      </c>
      <c r="C32" s="72">
        <v>1500</v>
      </c>
      <c r="D32" s="72">
        <v>1400</v>
      </c>
      <c r="E32" s="72">
        <v>1500</v>
      </c>
      <c r="F32" s="72">
        <v>1500</v>
      </c>
      <c r="G32" s="72">
        <v>1500</v>
      </c>
      <c r="H32" s="72">
        <v>1500</v>
      </c>
      <c r="I32" s="72">
        <v>1600</v>
      </c>
      <c r="J32" s="72">
        <v>1600</v>
      </c>
      <c r="K32" s="72">
        <v>1600</v>
      </c>
    </row>
    <row r="33" spans="2:11" s="59" customFormat="1" ht="11.25" customHeight="1">
      <c r="B33" s="71" t="s">
        <v>48</v>
      </c>
      <c r="C33" s="72">
        <v>260</v>
      </c>
      <c r="D33" s="72">
        <v>200</v>
      </c>
      <c r="E33" s="72">
        <v>200</v>
      </c>
      <c r="F33" s="72">
        <v>200</v>
      </c>
      <c r="G33" s="72">
        <v>200</v>
      </c>
      <c r="H33" s="72">
        <v>200</v>
      </c>
      <c r="I33" s="72">
        <v>200</v>
      </c>
      <c r="J33" s="72">
        <v>200</v>
      </c>
      <c r="K33" s="72">
        <v>200</v>
      </c>
    </row>
    <row r="34" spans="2:11" s="59" customFormat="1" ht="11.25" customHeight="1">
      <c r="B34" s="71" t="s">
        <v>49</v>
      </c>
      <c r="C34" s="72">
        <v>1250</v>
      </c>
      <c r="D34" s="72">
        <v>1200</v>
      </c>
      <c r="E34" s="72">
        <v>1300</v>
      </c>
      <c r="F34" s="72">
        <v>1300</v>
      </c>
      <c r="G34" s="72">
        <v>1300</v>
      </c>
      <c r="H34" s="72">
        <v>1400</v>
      </c>
      <c r="I34" s="72">
        <v>1400</v>
      </c>
      <c r="J34" s="72">
        <v>1400</v>
      </c>
      <c r="K34" s="72">
        <v>1400</v>
      </c>
    </row>
    <row r="35" spans="2:11" s="59" customFormat="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s="59" customFormat="1" ht="11.25" customHeight="1">
      <c r="B36" s="71" t="s">
        <v>51</v>
      </c>
      <c r="C36" s="72">
        <v>32690</v>
      </c>
      <c r="D36" s="72">
        <v>27700</v>
      </c>
      <c r="E36" s="72">
        <v>27500</v>
      </c>
      <c r="F36" s="72">
        <v>28800</v>
      </c>
      <c r="G36" s="72">
        <v>28800</v>
      </c>
      <c r="H36" s="72">
        <v>30000</v>
      </c>
      <c r="I36" s="72">
        <v>30100</v>
      </c>
      <c r="J36" s="72">
        <v>31200</v>
      </c>
      <c r="K36" s="72">
        <v>31400</v>
      </c>
    </row>
    <row r="37" spans="2:11" s="59" customFormat="1" ht="11.25" customHeight="1">
      <c r="B37" s="71" t="s">
        <v>52</v>
      </c>
      <c r="C37" s="72">
        <v>1080</v>
      </c>
      <c r="D37" s="72">
        <v>1100</v>
      </c>
      <c r="E37" s="72">
        <v>1100</v>
      </c>
      <c r="F37" s="72">
        <v>1200</v>
      </c>
      <c r="G37" s="72">
        <v>1200</v>
      </c>
      <c r="H37" s="72">
        <v>1200</v>
      </c>
      <c r="I37" s="72">
        <v>1300</v>
      </c>
      <c r="J37" s="72">
        <v>1300</v>
      </c>
      <c r="K37" s="72">
        <v>1300</v>
      </c>
    </row>
    <row r="38" spans="2:11" s="59" customFormat="1" ht="11.25" customHeight="1">
      <c r="B38" s="71" t="s">
        <v>173</v>
      </c>
      <c r="C38" s="72">
        <v>657410</v>
      </c>
      <c r="D38" s="72">
        <v>672200</v>
      </c>
      <c r="E38" s="72">
        <v>696600</v>
      </c>
      <c r="F38" s="72">
        <v>717000</v>
      </c>
      <c r="G38" s="72">
        <v>733600</v>
      </c>
      <c r="H38" s="72">
        <v>747000</v>
      </c>
      <c r="I38" s="72">
        <v>757500</v>
      </c>
      <c r="J38" s="72">
        <v>765600</v>
      </c>
      <c r="K38" s="72">
        <v>771500</v>
      </c>
    </row>
    <row r="39" spans="2:11" s="59" customFormat="1" ht="11.25" customHeight="1">
      <c r="B39" s="71" t="s">
        <v>54</v>
      </c>
      <c r="C39" s="72">
        <v>42640</v>
      </c>
      <c r="D39" s="72">
        <v>24600</v>
      </c>
      <c r="E39" s="72">
        <v>20700</v>
      </c>
      <c r="F39" s="72">
        <v>17600</v>
      </c>
      <c r="G39" s="72">
        <v>14900</v>
      </c>
      <c r="H39" s="72">
        <v>12800</v>
      </c>
      <c r="I39" s="72">
        <v>10900</v>
      </c>
      <c r="J39" s="72">
        <v>9400</v>
      </c>
      <c r="K39" s="72">
        <v>8200</v>
      </c>
    </row>
    <row r="40" spans="2:11" s="59" customFormat="1" ht="11.25" customHeight="1">
      <c r="B40" s="71" t="s">
        <v>55</v>
      </c>
      <c r="C40" s="72">
        <v>614760</v>
      </c>
      <c r="D40" s="72">
        <v>647600</v>
      </c>
      <c r="E40" s="72">
        <v>675900</v>
      </c>
      <c r="F40" s="72">
        <v>699400</v>
      </c>
      <c r="G40" s="72">
        <v>718700</v>
      </c>
      <c r="H40" s="72">
        <v>734200</v>
      </c>
      <c r="I40" s="72">
        <v>746600</v>
      </c>
      <c r="J40" s="72">
        <v>756100</v>
      </c>
      <c r="K40" s="72">
        <v>763300</v>
      </c>
    </row>
    <row r="41" spans="2:11" s="59" customFormat="1" ht="11.25" customHeight="1">
      <c r="B41" s="71" t="s">
        <v>174</v>
      </c>
      <c r="C41" s="72">
        <v>6830</v>
      </c>
      <c r="D41" s="72">
        <v>6100</v>
      </c>
      <c r="E41" s="72">
        <v>6300</v>
      </c>
      <c r="F41" s="72">
        <v>6500</v>
      </c>
      <c r="G41" s="72">
        <v>6700</v>
      </c>
      <c r="H41" s="72">
        <v>6900</v>
      </c>
      <c r="I41" s="72">
        <v>7100</v>
      </c>
      <c r="J41" s="72">
        <v>7300</v>
      </c>
      <c r="K41" s="72">
        <v>7500</v>
      </c>
    </row>
    <row r="42" spans="2:11" s="59" customFormat="1" ht="11.25" customHeight="1">
      <c r="B42" s="71" t="s">
        <v>57</v>
      </c>
      <c r="C42" s="72">
        <v>430</v>
      </c>
      <c r="D42" s="72">
        <v>400</v>
      </c>
      <c r="E42" s="72">
        <v>400</v>
      </c>
      <c r="F42" s="72">
        <v>400</v>
      </c>
      <c r="G42" s="72">
        <v>400</v>
      </c>
      <c r="H42" s="72">
        <v>400</v>
      </c>
      <c r="I42" s="72">
        <v>400</v>
      </c>
      <c r="J42" s="72">
        <v>400</v>
      </c>
      <c r="K42" s="72">
        <v>400</v>
      </c>
    </row>
    <row r="43" spans="2:11" s="59" customFormat="1" ht="11.25" customHeight="1">
      <c r="B43" s="70" t="s">
        <v>58</v>
      </c>
      <c r="C43" s="12">
        <v>81410</v>
      </c>
      <c r="D43" s="12">
        <v>82200</v>
      </c>
      <c r="E43" s="12">
        <v>83300</v>
      </c>
      <c r="F43" s="12">
        <v>83700</v>
      </c>
      <c r="G43" s="12">
        <v>84400</v>
      </c>
      <c r="H43" s="12">
        <v>84900</v>
      </c>
      <c r="I43" s="12">
        <v>85400</v>
      </c>
      <c r="J43" s="12">
        <v>86000</v>
      </c>
      <c r="K43" s="12">
        <v>86400</v>
      </c>
    </row>
    <row r="44" spans="2:11" s="59" customFormat="1" ht="11.25" customHeight="1">
      <c r="B44" s="70" t="s">
        <v>59</v>
      </c>
      <c r="C44" s="12">
        <v>3660</v>
      </c>
      <c r="D44" s="12">
        <v>3100</v>
      </c>
      <c r="E44" s="12">
        <v>3100</v>
      </c>
      <c r="F44" s="12">
        <v>3100</v>
      </c>
      <c r="G44" s="12">
        <v>3100</v>
      </c>
      <c r="H44" s="12">
        <v>3100</v>
      </c>
      <c r="I44" s="12">
        <v>3100</v>
      </c>
      <c r="J44" s="12">
        <v>3100</v>
      </c>
      <c r="K44" s="12">
        <v>3100</v>
      </c>
    </row>
    <row r="45" spans="2:11" s="59" customFormat="1" ht="11.25" customHeight="1">
      <c r="B45" s="70" t="s">
        <v>175</v>
      </c>
      <c r="C45" s="12">
        <v>4660</v>
      </c>
      <c r="D45" s="12">
        <v>4300</v>
      </c>
      <c r="E45" s="12">
        <v>2400</v>
      </c>
      <c r="F45" s="12">
        <v>2300</v>
      </c>
      <c r="G45" s="12">
        <v>2100</v>
      </c>
      <c r="H45" s="12">
        <v>2000</v>
      </c>
      <c r="I45" s="12">
        <v>1800</v>
      </c>
      <c r="J45" s="12">
        <v>1700</v>
      </c>
      <c r="K45" s="12">
        <v>1600</v>
      </c>
    </row>
    <row r="46" spans="2:11" s="59" customFormat="1" ht="11.25" customHeight="1">
      <c r="B46" s="70" t="s">
        <v>176</v>
      </c>
      <c r="C46" s="12">
        <v>31020</v>
      </c>
      <c r="D46" s="12">
        <v>26300</v>
      </c>
      <c r="E46" s="12">
        <v>25700</v>
      </c>
      <c r="F46" s="12">
        <v>25600</v>
      </c>
      <c r="G46" s="12">
        <v>25500</v>
      </c>
      <c r="H46" s="12">
        <v>25400</v>
      </c>
      <c r="I46" s="12">
        <v>25300</v>
      </c>
      <c r="J46" s="12">
        <v>25200</v>
      </c>
      <c r="K46" s="12">
        <v>25100</v>
      </c>
    </row>
    <row r="47" spans="2:11" s="59" customFormat="1" ht="11.25" customHeight="1">
      <c r="B47" s="70" t="s">
        <v>177</v>
      </c>
      <c r="C47" s="12">
        <v>4189730</v>
      </c>
      <c r="D47" s="12">
        <v>4273400</v>
      </c>
      <c r="E47" s="12">
        <v>4220600</v>
      </c>
      <c r="F47" s="12">
        <v>4289700</v>
      </c>
      <c r="G47" s="12">
        <v>4359900</v>
      </c>
      <c r="H47" s="12">
        <v>4431600</v>
      </c>
      <c r="I47" s="12">
        <v>4505100</v>
      </c>
      <c r="J47" s="12">
        <v>4580500</v>
      </c>
      <c r="K47" s="12">
        <v>4658100</v>
      </c>
    </row>
    <row r="48" spans="2:11" s="59" customFormat="1" ht="11.25" customHeight="1">
      <c r="B48" s="71" t="s">
        <v>65</v>
      </c>
      <c r="C48" s="72">
        <v>814490</v>
      </c>
      <c r="D48" s="72">
        <v>845600</v>
      </c>
      <c r="E48" s="72">
        <v>822900</v>
      </c>
      <c r="F48" s="72">
        <v>839100</v>
      </c>
      <c r="G48" s="72">
        <v>854600</v>
      </c>
      <c r="H48" s="72">
        <v>869700</v>
      </c>
      <c r="I48" s="72">
        <v>884400</v>
      </c>
      <c r="J48" s="72">
        <v>898700</v>
      </c>
      <c r="K48" s="72">
        <v>912600</v>
      </c>
    </row>
    <row r="49" spans="2:11" s="59" customFormat="1" ht="11.25" customHeight="1">
      <c r="B49" s="71" t="s">
        <v>178</v>
      </c>
      <c r="C49" s="72">
        <v>290320</v>
      </c>
      <c r="D49" s="72">
        <v>283800</v>
      </c>
      <c r="E49" s="72">
        <v>238700</v>
      </c>
      <c r="F49" s="72">
        <v>218300</v>
      </c>
      <c r="G49" s="72">
        <v>198700</v>
      </c>
      <c r="H49" s="72">
        <v>179900</v>
      </c>
      <c r="I49" s="72">
        <v>161700</v>
      </c>
      <c r="J49" s="72">
        <v>144200</v>
      </c>
      <c r="K49" s="72">
        <v>127300</v>
      </c>
    </row>
    <row r="50" spans="2:11" s="59" customFormat="1" ht="11.25" customHeight="1">
      <c r="B50" s="71" t="s">
        <v>179</v>
      </c>
      <c r="C50" s="72">
        <v>524170</v>
      </c>
      <c r="D50" s="72">
        <v>561800</v>
      </c>
      <c r="E50" s="72">
        <v>584300</v>
      </c>
      <c r="F50" s="72">
        <v>620700</v>
      </c>
      <c r="G50" s="72">
        <v>655900</v>
      </c>
      <c r="H50" s="72">
        <v>689800</v>
      </c>
      <c r="I50" s="72">
        <v>722600</v>
      </c>
      <c r="J50" s="72">
        <v>754400</v>
      </c>
      <c r="K50" s="72">
        <v>785300</v>
      </c>
    </row>
    <row r="51" spans="2:11" s="59" customFormat="1" ht="11.25" customHeight="1">
      <c r="B51" s="71" t="s">
        <v>68</v>
      </c>
      <c r="C51" s="72">
        <v>3354600</v>
      </c>
      <c r="D51" s="72">
        <v>3404000</v>
      </c>
      <c r="E51" s="72">
        <v>3376300</v>
      </c>
      <c r="F51" s="72">
        <v>3429900</v>
      </c>
      <c r="G51" s="72">
        <v>3485300</v>
      </c>
      <c r="H51" s="72">
        <v>3542800</v>
      </c>
      <c r="I51" s="72">
        <v>3602400</v>
      </c>
      <c r="J51" s="72">
        <v>3664300</v>
      </c>
      <c r="K51" s="72">
        <v>3728600</v>
      </c>
    </row>
    <row r="52" spans="2:11" s="59" customFormat="1" ht="11.25" customHeight="1">
      <c r="B52" s="71" t="s">
        <v>180</v>
      </c>
      <c r="C52" s="72">
        <v>1178570</v>
      </c>
      <c r="D52" s="72">
        <v>1097300</v>
      </c>
      <c r="E52" s="72">
        <v>968400</v>
      </c>
      <c r="F52" s="72">
        <v>902000</v>
      </c>
      <c r="G52" s="72">
        <v>832000</v>
      </c>
      <c r="H52" s="72">
        <v>758200</v>
      </c>
      <c r="I52" s="72">
        <v>680400</v>
      </c>
      <c r="J52" s="72">
        <v>598200</v>
      </c>
      <c r="K52" s="72">
        <v>511300</v>
      </c>
    </row>
    <row r="53" spans="2:11" s="59" customFormat="1" ht="11.25" customHeight="1">
      <c r="B53" s="71" t="s">
        <v>181</v>
      </c>
      <c r="C53" s="72">
        <v>2176030</v>
      </c>
      <c r="D53" s="72">
        <v>2293300</v>
      </c>
      <c r="E53" s="72">
        <v>2407900</v>
      </c>
      <c r="F53" s="72">
        <v>2527900</v>
      </c>
      <c r="G53" s="72">
        <v>2653300</v>
      </c>
      <c r="H53" s="72">
        <v>2784600</v>
      </c>
      <c r="I53" s="72">
        <v>2922000</v>
      </c>
      <c r="J53" s="72">
        <v>3066100</v>
      </c>
      <c r="K53" s="72">
        <v>3217300</v>
      </c>
    </row>
    <row r="54" spans="2:11" s="59" customFormat="1" ht="11.25" customHeight="1">
      <c r="B54" s="71" t="s">
        <v>182</v>
      </c>
      <c r="C54" s="72">
        <v>11730</v>
      </c>
      <c r="D54" s="72">
        <v>12000</v>
      </c>
      <c r="E54" s="72">
        <v>11800</v>
      </c>
      <c r="F54" s="72">
        <v>11600</v>
      </c>
      <c r="G54" s="72">
        <v>11300</v>
      </c>
      <c r="H54" s="72">
        <v>10900</v>
      </c>
      <c r="I54" s="72">
        <v>10500</v>
      </c>
      <c r="J54" s="72">
        <v>10200</v>
      </c>
      <c r="K54" s="72">
        <v>9800</v>
      </c>
    </row>
    <row r="55" spans="2:11" s="59" customFormat="1" ht="11.25" customHeight="1">
      <c r="B55" s="71" t="s">
        <v>183</v>
      </c>
      <c r="C55" s="72">
        <v>10900</v>
      </c>
      <c r="D55" s="72">
        <v>10800</v>
      </c>
      <c r="E55" s="72">
        <v>10600</v>
      </c>
      <c r="F55" s="72">
        <v>10300</v>
      </c>
      <c r="G55" s="72">
        <v>9800</v>
      </c>
      <c r="H55" s="72">
        <v>9200</v>
      </c>
      <c r="I55" s="72">
        <v>8700</v>
      </c>
      <c r="J55" s="72">
        <v>8200</v>
      </c>
      <c r="K55" s="72">
        <v>7700</v>
      </c>
    </row>
    <row r="56" spans="2:11" s="59" customFormat="1" ht="11.25" customHeight="1">
      <c r="B56" s="71" t="s">
        <v>184</v>
      </c>
      <c r="C56" s="72">
        <v>840</v>
      </c>
      <c r="D56" s="72">
        <v>1200</v>
      </c>
      <c r="E56" s="72">
        <v>1200</v>
      </c>
      <c r="F56" s="72">
        <v>1400</v>
      </c>
      <c r="G56" s="72">
        <v>1500</v>
      </c>
      <c r="H56" s="72">
        <v>1700</v>
      </c>
      <c r="I56" s="72">
        <v>1800</v>
      </c>
      <c r="J56" s="72">
        <v>1900</v>
      </c>
      <c r="K56" s="72">
        <v>2100</v>
      </c>
    </row>
    <row r="57" spans="2:11" s="59" customFormat="1" ht="11.25" customHeight="1">
      <c r="B57" s="71" t="s">
        <v>74</v>
      </c>
      <c r="C57" s="72">
        <v>4170</v>
      </c>
      <c r="D57" s="72">
        <v>6600</v>
      </c>
      <c r="E57" s="72">
        <v>5000</v>
      </c>
      <c r="F57" s="72">
        <v>4900</v>
      </c>
      <c r="G57" s="72">
        <v>4700</v>
      </c>
      <c r="H57" s="72">
        <v>4600</v>
      </c>
      <c r="I57" s="72">
        <v>4400</v>
      </c>
      <c r="J57" s="72">
        <v>4300</v>
      </c>
      <c r="K57" s="72">
        <v>4200</v>
      </c>
    </row>
    <row r="58" spans="2:11" s="59" customFormat="1" ht="11.25" customHeight="1">
      <c r="B58" s="71" t="s">
        <v>185</v>
      </c>
      <c r="C58" s="72">
        <v>2810</v>
      </c>
      <c r="D58" s="72">
        <v>4000</v>
      </c>
      <c r="E58" s="72">
        <v>3300</v>
      </c>
      <c r="F58" s="72">
        <v>3000</v>
      </c>
      <c r="G58" s="72">
        <v>2800</v>
      </c>
      <c r="H58" s="72">
        <v>2600</v>
      </c>
      <c r="I58" s="72">
        <v>2500</v>
      </c>
      <c r="J58" s="72">
        <v>2300</v>
      </c>
      <c r="K58" s="72">
        <v>2100</v>
      </c>
    </row>
    <row r="59" spans="2:11" s="59" customFormat="1" ht="11.25" customHeight="1">
      <c r="B59" s="71" t="s">
        <v>186</v>
      </c>
      <c r="C59" s="72">
        <v>1360</v>
      </c>
      <c r="D59" s="72">
        <v>2600</v>
      </c>
      <c r="E59" s="72">
        <v>1800</v>
      </c>
      <c r="F59" s="72">
        <v>1800</v>
      </c>
      <c r="G59" s="72">
        <v>1900</v>
      </c>
      <c r="H59" s="72">
        <v>1900</v>
      </c>
      <c r="I59" s="72">
        <v>2000</v>
      </c>
      <c r="J59" s="72">
        <v>2000</v>
      </c>
      <c r="K59" s="72">
        <v>2100</v>
      </c>
    </row>
    <row r="60" spans="2:11" s="59" customFormat="1" ht="11.25" customHeight="1">
      <c r="B60" s="71" t="s">
        <v>77</v>
      </c>
      <c r="C60" s="72">
        <v>4680</v>
      </c>
      <c r="D60" s="72">
        <v>5100</v>
      </c>
      <c r="E60" s="72">
        <v>4500</v>
      </c>
      <c r="F60" s="72">
        <v>4200</v>
      </c>
      <c r="G60" s="72">
        <v>3900</v>
      </c>
      <c r="H60" s="72">
        <v>3600</v>
      </c>
      <c r="I60" s="72">
        <v>3300</v>
      </c>
      <c r="J60" s="72">
        <v>3000</v>
      </c>
      <c r="K60" s="72">
        <v>2800</v>
      </c>
    </row>
    <row r="61" spans="2:11" s="59" customFormat="1" ht="11.25" customHeight="1">
      <c r="B61" s="71" t="s">
        <v>187</v>
      </c>
      <c r="C61" s="72">
        <v>4130</v>
      </c>
      <c r="D61" s="72">
        <v>4500</v>
      </c>
      <c r="E61" s="72">
        <v>3800</v>
      </c>
      <c r="F61" s="72">
        <v>3500</v>
      </c>
      <c r="G61" s="72">
        <v>3100</v>
      </c>
      <c r="H61" s="72">
        <v>2700</v>
      </c>
      <c r="I61" s="72">
        <v>2300</v>
      </c>
      <c r="J61" s="72">
        <v>1900</v>
      </c>
      <c r="K61" s="72">
        <v>1600</v>
      </c>
    </row>
    <row r="62" spans="2:11" s="59" customFormat="1" ht="11.25" customHeight="1">
      <c r="B62" s="71" t="s">
        <v>188</v>
      </c>
      <c r="C62" s="72">
        <v>550</v>
      </c>
      <c r="D62" s="72">
        <v>600</v>
      </c>
      <c r="E62" s="72">
        <v>700</v>
      </c>
      <c r="F62" s="72">
        <v>800</v>
      </c>
      <c r="G62" s="72">
        <v>900</v>
      </c>
      <c r="H62" s="72">
        <v>900</v>
      </c>
      <c r="I62" s="72">
        <v>1000</v>
      </c>
      <c r="J62" s="72">
        <v>1100</v>
      </c>
      <c r="K62" s="72">
        <v>1200</v>
      </c>
    </row>
    <row r="63" spans="2:11" s="59" customFormat="1" ht="11.25" customHeight="1">
      <c r="B63" s="71" t="s">
        <v>189</v>
      </c>
      <c r="C63" s="72">
        <v>60</v>
      </c>
      <c r="D63" s="72">
        <v>100</v>
      </c>
      <c r="E63" s="72">
        <v>100</v>
      </c>
      <c r="F63" s="72">
        <v>100</v>
      </c>
      <c r="G63" s="72">
        <v>100</v>
      </c>
      <c r="H63" s="72">
        <v>100</v>
      </c>
      <c r="I63" s="72">
        <v>100</v>
      </c>
      <c r="J63" s="72">
        <v>100</v>
      </c>
      <c r="K63" s="72">
        <v>100</v>
      </c>
    </row>
    <row r="64" spans="2:11" s="59" customFormat="1" ht="11.25" customHeight="1">
      <c r="B64" s="70" t="s">
        <v>83</v>
      </c>
      <c r="C64" s="12">
        <v>10850</v>
      </c>
      <c r="D64" s="12">
        <v>7700</v>
      </c>
      <c r="E64" s="12">
        <v>7900</v>
      </c>
      <c r="F64" s="12">
        <v>8100</v>
      </c>
      <c r="G64" s="12">
        <v>8400</v>
      </c>
      <c r="H64" s="12">
        <v>8600</v>
      </c>
      <c r="I64" s="12">
        <v>8900</v>
      </c>
      <c r="J64" s="12">
        <v>9200</v>
      </c>
      <c r="K64" s="12">
        <v>9400</v>
      </c>
    </row>
    <row r="65" spans="2:11" s="59" customFormat="1" ht="11.25" customHeight="1">
      <c r="B65" s="70" t="s">
        <v>104</v>
      </c>
      <c r="C65" s="12">
        <v>1260</v>
      </c>
      <c r="D65" s="12">
        <v>1500</v>
      </c>
      <c r="E65" s="12">
        <v>1300</v>
      </c>
      <c r="F65" s="12">
        <v>1300</v>
      </c>
      <c r="G65" s="12">
        <v>1200</v>
      </c>
      <c r="H65" s="12">
        <v>1200</v>
      </c>
      <c r="I65" s="12">
        <v>1200</v>
      </c>
      <c r="J65" s="12">
        <v>1200</v>
      </c>
      <c r="K65" s="12">
        <v>1100</v>
      </c>
    </row>
    <row r="66" spans="2:11" s="59" customFormat="1" ht="11.25" customHeight="1">
      <c r="B66" s="70" t="s">
        <v>190</v>
      </c>
      <c r="C66" s="12">
        <v>198710</v>
      </c>
      <c r="D66" s="12">
        <v>207300</v>
      </c>
      <c r="E66" s="12">
        <v>197700</v>
      </c>
      <c r="F66" s="12">
        <v>200900</v>
      </c>
      <c r="G66" s="12">
        <v>204300</v>
      </c>
      <c r="H66" s="12">
        <v>207800</v>
      </c>
      <c r="I66" s="12">
        <v>211400</v>
      </c>
      <c r="J66" s="12">
        <v>215300</v>
      </c>
      <c r="K66" s="12">
        <v>219100</v>
      </c>
    </row>
    <row r="67" spans="2:11" s="59" customFormat="1" ht="11.25" customHeight="1">
      <c r="B67" s="71" t="s">
        <v>191</v>
      </c>
      <c r="C67" s="72">
        <v>37440</v>
      </c>
      <c r="D67" s="72">
        <v>37300</v>
      </c>
      <c r="E67" s="72">
        <v>36400</v>
      </c>
      <c r="F67" s="72">
        <v>36400</v>
      </c>
      <c r="G67" s="72">
        <v>36400</v>
      </c>
      <c r="H67" s="72">
        <v>36400</v>
      </c>
      <c r="I67" s="72">
        <v>36400</v>
      </c>
      <c r="J67" s="72">
        <v>36400</v>
      </c>
      <c r="K67" s="72">
        <v>36400</v>
      </c>
    </row>
    <row r="68" spans="2:11" s="59" customFormat="1" ht="11.25" customHeight="1">
      <c r="B68" s="71" t="s">
        <v>192</v>
      </c>
      <c r="C68" s="72">
        <v>32230</v>
      </c>
      <c r="D68" s="72">
        <v>36100</v>
      </c>
      <c r="E68" s="72">
        <v>36400</v>
      </c>
      <c r="F68" s="72">
        <v>36400</v>
      </c>
      <c r="G68" s="72">
        <v>36400</v>
      </c>
      <c r="H68" s="72">
        <v>36400</v>
      </c>
      <c r="I68" s="72">
        <v>36400</v>
      </c>
      <c r="J68" s="72">
        <v>36400</v>
      </c>
      <c r="K68" s="72">
        <v>36400</v>
      </c>
    </row>
    <row r="69" spans="2:11" s="59" customFormat="1" ht="11.25" customHeight="1">
      <c r="B69" s="71" t="s">
        <v>193</v>
      </c>
      <c r="C69" s="72">
        <v>30210</v>
      </c>
      <c r="D69" s="72">
        <v>35600</v>
      </c>
      <c r="E69" s="72">
        <v>37100</v>
      </c>
      <c r="F69" s="72">
        <v>37100</v>
      </c>
      <c r="G69" s="72">
        <v>37100</v>
      </c>
      <c r="H69" s="72">
        <v>37100</v>
      </c>
      <c r="I69" s="72">
        <v>37100</v>
      </c>
      <c r="J69" s="72">
        <v>37100</v>
      </c>
      <c r="K69" s="72">
        <v>37100</v>
      </c>
    </row>
    <row r="70" spans="2:11" s="59" customFormat="1" ht="11.25" customHeight="1">
      <c r="B70" s="71" t="s">
        <v>194</v>
      </c>
      <c r="C70" s="72">
        <v>21510</v>
      </c>
      <c r="D70" s="72">
        <v>27500</v>
      </c>
      <c r="E70" s="72">
        <v>37100</v>
      </c>
      <c r="F70" s="72">
        <v>37100</v>
      </c>
      <c r="G70" s="72">
        <v>37100</v>
      </c>
      <c r="H70" s="72">
        <v>37100</v>
      </c>
      <c r="I70" s="72">
        <v>37100</v>
      </c>
      <c r="J70" s="72">
        <v>37100</v>
      </c>
      <c r="K70" s="72">
        <v>37100</v>
      </c>
    </row>
    <row r="71" spans="2:11" s="59" customFormat="1" ht="11.25" customHeight="1">
      <c r="B71" s="71" t="s">
        <v>214</v>
      </c>
      <c r="C71" s="72">
        <v>62080</v>
      </c>
      <c r="D71" s="72">
        <v>63600</v>
      </c>
      <c r="E71" s="72">
        <v>66800</v>
      </c>
      <c r="F71" s="72">
        <v>70100</v>
      </c>
      <c r="G71" s="72">
        <v>73500</v>
      </c>
      <c r="H71" s="72">
        <v>77200</v>
      </c>
      <c r="I71" s="72">
        <v>80900</v>
      </c>
      <c r="J71" s="72">
        <v>84900</v>
      </c>
      <c r="K71" s="72">
        <v>88800</v>
      </c>
    </row>
    <row r="72" spans="2:11" s="59" customFormat="1" ht="11.25" customHeight="1">
      <c r="B72" s="71" t="s">
        <v>195</v>
      </c>
      <c r="C72" s="72">
        <v>12590</v>
      </c>
      <c r="D72" s="72">
        <v>12500</v>
      </c>
      <c r="E72" s="72">
        <v>12200</v>
      </c>
      <c r="F72" s="72">
        <v>12300</v>
      </c>
      <c r="G72" s="72">
        <v>12500</v>
      </c>
      <c r="H72" s="72">
        <v>12600</v>
      </c>
      <c r="I72" s="72">
        <v>12700</v>
      </c>
      <c r="J72" s="72">
        <v>12800</v>
      </c>
      <c r="K72" s="72">
        <v>12900</v>
      </c>
    </row>
    <row r="73" spans="2:11" s="59" customFormat="1" ht="11.25" customHeight="1">
      <c r="B73" s="71" t="s">
        <v>196</v>
      </c>
      <c r="C73" s="72">
        <v>10510</v>
      </c>
      <c r="D73" s="72">
        <v>12100</v>
      </c>
      <c r="E73" s="72">
        <v>12200</v>
      </c>
      <c r="F73" s="72">
        <v>12300</v>
      </c>
      <c r="G73" s="72">
        <v>12500</v>
      </c>
      <c r="H73" s="72">
        <v>12600</v>
      </c>
      <c r="I73" s="72">
        <v>12700</v>
      </c>
      <c r="J73" s="72">
        <v>12800</v>
      </c>
      <c r="K73" s="72">
        <v>12900</v>
      </c>
    </row>
    <row r="74" spans="2:11" s="59" customFormat="1" ht="11.25" customHeight="1">
      <c r="B74" s="71" t="s">
        <v>298</v>
      </c>
      <c r="C74" s="72">
        <v>43740</v>
      </c>
      <c r="D74" s="72">
        <v>41000</v>
      </c>
      <c r="E74" s="72">
        <v>36100</v>
      </c>
      <c r="F74" s="72">
        <v>36100</v>
      </c>
      <c r="G74" s="72">
        <v>36100</v>
      </c>
      <c r="H74" s="72">
        <v>36100</v>
      </c>
      <c r="I74" s="72">
        <v>36100</v>
      </c>
      <c r="J74" s="72">
        <v>36100</v>
      </c>
      <c r="K74" s="72">
        <v>36100</v>
      </c>
    </row>
    <row r="75" spans="2:11" s="59" customFormat="1" ht="11.25" customHeight="1">
      <c r="B75" s="71" t="s">
        <v>197</v>
      </c>
      <c r="C75" s="72">
        <v>20890</v>
      </c>
      <c r="D75" s="72">
        <v>35000</v>
      </c>
      <c r="E75" s="72">
        <v>36100</v>
      </c>
      <c r="F75" s="72">
        <v>36100</v>
      </c>
      <c r="G75" s="72">
        <v>36100</v>
      </c>
      <c r="H75" s="72">
        <v>36100</v>
      </c>
      <c r="I75" s="72">
        <v>36100</v>
      </c>
      <c r="J75" s="72">
        <v>36100</v>
      </c>
      <c r="K75" s="72">
        <v>36100</v>
      </c>
    </row>
    <row r="76" spans="2:11" s="59" customFormat="1" ht="11.25" customHeight="1">
      <c r="B76" s="71" t="s">
        <v>198</v>
      </c>
      <c r="C76" s="72">
        <v>180</v>
      </c>
      <c r="D76" s="72">
        <v>600</v>
      </c>
      <c r="E76" s="72">
        <v>300</v>
      </c>
      <c r="F76" s="72">
        <v>300</v>
      </c>
      <c r="G76" s="72">
        <v>300</v>
      </c>
      <c r="H76" s="72">
        <v>300</v>
      </c>
      <c r="I76" s="72">
        <v>300</v>
      </c>
      <c r="J76" s="72">
        <v>300</v>
      </c>
      <c r="K76" s="72">
        <v>300</v>
      </c>
    </row>
    <row r="77" spans="2:11" s="59" customFormat="1" ht="11.25" customHeight="1">
      <c r="B77" s="71" t="s">
        <v>299</v>
      </c>
      <c r="C77" s="72">
        <v>60</v>
      </c>
      <c r="D77" s="72">
        <v>200</v>
      </c>
      <c r="E77" s="72">
        <v>100</v>
      </c>
      <c r="F77" s="72">
        <v>200</v>
      </c>
      <c r="G77" s="72">
        <v>200</v>
      </c>
      <c r="H77" s="72">
        <v>200</v>
      </c>
      <c r="I77" s="72">
        <v>200</v>
      </c>
      <c r="J77" s="72">
        <v>200</v>
      </c>
      <c r="K77" s="72">
        <v>200</v>
      </c>
    </row>
    <row r="78" spans="2:11" s="59" customFormat="1" ht="11.25" customHeight="1">
      <c r="B78" s="71" t="s">
        <v>199</v>
      </c>
      <c r="C78" s="72">
        <v>12470</v>
      </c>
      <c r="D78" s="72">
        <v>16700</v>
      </c>
      <c r="E78" s="72">
        <v>8900</v>
      </c>
      <c r="F78" s="72">
        <v>8700</v>
      </c>
      <c r="G78" s="72">
        <v>8400</v>
      </c>
      <c r="H78" s="72">
        <v>8200</v>
      </c>
      <c r="I78" s="72">
        <v>8000</v>
      </c>
      <c r="J78" s="72">
        <v>7700</v>
      </c>
      <c r="K78" s="72">
        <v>7500</v>
      </c>
    </row>
    <row r="79" spans="2:11" s="59" customFormat="1" ht="11.25" customHeight="1">
      <c r="B79" s="71" t="s">
        <v>300</v>
      </c>
      <c r="C79" s="114" t="s">
        <v>266</v>
      </c>
      <c r="D79" s="72">
        <v>700</v>
      </c>
      <c r="E79" s="72">
        <v>1800</v>
      </c>
      <c r="F79" s="72">
        <v>2800</v>
      </c>
      <c r="G79" s="72">
        <v>3900</v>
      </c>
      <c r="H79" s="72">
        <v>4100</v>
      </c>
      <c r="I79" s="72">
        <v>5000</v>
      </c>
      <c r="J79" s="72">
        <v>5300</v>
      </c>
      <c r="K79" s="72">
        <v>5800</v>
      </c>
    </row>
    <row r="80" spans="2:11" s="59" customFormat="1" ht="11.25" customHeight="1">
      <c r="B80" s="70" t="s">
        <v>105</v>
      </c>
      <c r="C80" s="12">
        <v>1920</v>
      </c>
      <c r="D80" s="12">
        <v>2300</v>
      </c>
      <c r="E80" s="12">
        <v>2100</v>
      </c>
      <c r="F80" s="12">
        <v>2000</v>
      </c>
      <c r="G80" s="12">
        <v>2000</v>
      </c>
      <c r="H80" s="12">
        <v>1900</v>
      </c>
      <c r="I80" s="12">
        <v>1900</v>
      </c>
      <c r="J80" s="12">
        <v>1800</v>
      </c>
      <c r="K80" s="12">
        <v>1800</v>
      </c>
    </row>
    <row r="81" spans="2:11" s="59" customFormat="1" ht="11.25" customHeight="1">
      <c r="B81" s="71" t="s">
        <v>106</v>
      </c>
      <c r="C81" s="72">
        <v>310</v>
      </c>
      <c r="D81" s="72">
        <v>400</v>
      </c>
      <c r="E81" s="72">
        <v>400</v>
      </c>
      <c r="F81" s="72">
        <v>300</v>
      </c>
      <c r="G81" s="72">
        <v>300</v>
      </c>
      <c r="H81" s="72">
        <v>300</v>
      </c>
      <c r="I81" s="72">
        <v>300</v>
      </c>
      <c r="J81" s="72">
        <v>300</v>
      </c>
      <c r="K81" s="72">
        <v>200</v>
      </c>
    </row>
    <row r="82" spans="2:11" s="59" customFormat="1" ht="11.25" customHeight="1">
      <c r="B82" s="71" t="s">
        <v>107</v>
      </c>
      <c r="C82" s="72">
        <v>520</v>
      </c>
      <c r="D82" s="72">
        <v>400</v>
      </c>
      <c r="E82" s="72">
        <v>400</v>
      </c>
      <c r="F82" s="72">
        <v>400</v>
      </c>
      <c r="G82" s="72">
        <v>400</v>
      </c>
      <c r="H82" s="72">
        <v>400</v>
      </c>
      <c r="I82" s="72">
        <v>400</v>
      </c>
      <c r="J82" s="72">
        <v>400</v>
      </c>
      <c r="K82" s="72">
        <v>400</v>
      </c>
    </row>
    <row r="83" spans="2:11" s="59" customFormat="1" ht="11.25" customHeight="1">
      <c r="B83" s="71" t="s">
        <v>108</v>
      </c>
      <c r="C83" s="72">
        <v>870</v>
      </c>
      <c r="D83" s="72">
        <v>1100</v>
      </c>
      <c r="E83" s="72">
        <v>900</v>
      </c>
      <c r="F83" s="72">
        <v>900</v>
      </c>
      <c r="G83" s="72">
        <v>900</v>
      </c>
      <c r="H83" s="72">
        <v>900</v>
      </c>
      <c r="I83" s="72">
        <v>900</v>
      </c>
      <c r="J83" s="72">
        <v>900</v>
      </c>
      <c r="K83" s="72">
        <v>900</v>
      </c>
    </row>
    <row r="84" spans="2:11" s="59" customFormat="1" ht="11.25" customHeight="1">
      <c r="B84" s="71" t="s">
        <v>109</v>
      </c>
      <c r="C84" s="72">
        <v>170</v>
      </c>
      <c r="D84" s="72">
        <v>200</v>
      </c>
      <c r="E84" s="72">
        <v>200</v>
      </c>
      <c r="F84" s="72">
        <v>200</v>
      </c>
      <c r="G84" s="72">
        <v>200</v>
      </c>
      <c r="H84" s="72">
        <v>200</v>
      </c>
      <c r="I84" s="72">
        <v>200</v>
      </c>
      <c r="J84" s="72">
        <v>100</v>
      </c>
      <c r="K84" s="72">
        <v>100</v>
      </c>
    </row>
    <row r="85" spans="2:11" s="59" customFormat="1" ht="11.25" customHeight="1">
      <c r="B85" s="71" t="s">
        <v>110</v>
      </c>
      <c r="C85" s="72">
        <v>30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s="59" customFormat="1" ht="11.25" customHeight="1">
      <c r="B86" s="71" t="s">
        <v>111</v>
      </c>
      <c r="C86" s="72">
        <v>10</v>
      </c>
      <c r="D86" s="72">
        <v>100</v>
      </c>
      <c r="E86" s="72">
        <v>100</v>
      </c>
      <c r="F86" s="72">
        <v>100</v>
      </c>
      <c r="G86" s="72">
        <v>100</v>
      </c>
      <c r="H86" s="72">
        <v>100</v>
      </c>
      <c r="I86" s="72">
        <v>100</v>
      </c>
      <c r="J86" s="72">
        <v>100</v>
      </c>
      <c r="K86" s="72">
        <v>100</v>
      </c>
    </row>
    <row r="87" spans="2:11" s="59" customFormat="1" ht="11.25" customHeight="1">
      <c r="B87" s="70" t="s">
        <v>112</v>
      </c>
      <c r="C87" s="12">
        <v>1120</v>
      </c>
      <c r="D87" s="12">
        <v>1700</v>
      </c>
      <c r="E87" s="12">
        <v>1400</v>
      </c>
      <c r="F87" s="12">
        <v>1600</v>
      </c>
      <c r="G87" s="12">
        <v>1500</v>
      </c>
      <c r="H87" s="12">
        <v>1600</v>
      </c>
      <c r="I87" s="12">
        <v>1500</v>
      </c>
      <c r="J87" s="12">
        <v>1800</v>
      </c>
      <c r="K87" s="12">
        <v>1500</v>
      </c>
    </row>
    <row r="88" spans="2:11" s="59" customFormat="1" ht="11.25" customHeight="1">
      <c r="B88" s="70" t="s">
        <v>200</v>
      </c>
      <c r="C88" s="12">
        <v>96180</v>
      </c>
      <c r="D88" s="12">
        <v>87200</v>
      </c>
      <c r="E88" s="12">
        <v>88200</v>
      </c>
      <c r="F88" s="12">
        <v>89200</v>
      </c>
      <c r="G88" s="12">
        <v>90200</v>
      </c>
      <c r="H88" s="12">
        <v>91300</v>
      </c>
      <c r="I88" s="12">
        <v>92300</v>
      </c>
      <c r="J88" s="12">
        <v>93400</v>
      </c>
      <c r="K88" s="12">
        <v>94500</v>
      </c>
    </row>
    <row r="89" spans="2:11" s="59" customFormat="1" ht="11.25" customHeight="1">
      <c r="B89" s="71" t="s">
        <v>120</v>
      </c>
      <c r="C89" s="72">
        <v>40</v>
      </c>
      <c r="D89" s="72">
        <v>100</v>
      </c>
      <c r="E89" s="72">
        <v>100</v>
      </c>
      <c r="F89" s="72">
        <v>100</v>
      </c>
      <c r="G89" s="72">
        <v>100</v>
      </c>
      <c r="H89" s="72">
        <v>100</v>
      </c>
      <c r="I89" s="72">
        <v>100</v>
      </c>
      <c r="J89" s="72">
        <v>100</v>
      </c>
      <c r="K89" s="72">
        <v>100</v>
      </c>
    </row>
    <row r="90" spans="2:11" s="59" customFormat="1" ht="11.25" customHeight="1">
      <c r="B90" s="71" t="s">
        <v>121</v>
      </c>
      <c r="C90" s="72">
        <v>9440</v>
      </c>
      <c r="D90" s="72">
        <v>9800</v>
      </c>
      <c r="E90" s="72">
        <v>9600</v>
      </c>
      <c r="F90" s="72">
        <v>9500</v>
      </c>
      <c r="G90" s="72">
        <v>9400</v>
      </c>
      <c r="H90" s="72">
        <v>9200</v>
      </c>
      <c r="I90" s="72">
        <v>9100</v>
      </c>
      <c r="J90" s="72">
        <v>8900</v>
      </c>
      <c r="K90" s="72">
        <v>8800</v>
      </c>
    </row>
    <row r="91" spans="2:11" s="59" customFormat="1" ht="11.25" customHeight="1">
      <c r="B91" s="71" t="s">
        <v>124</v>
      </c>
      <c r="C91" s="72">
        <v>160</v>
      </c>
      <c r="D91" s="72">
        <v>200</v>
      </c>
      <c r="E91" s="72">
        <v>200</v>
      </c>
      <c r="F91" s="72">
        <v>200</v>
      </c>
      <c r="G91" s="72">
        <v>200</v>
      </c>
      <c r="H91" s="72">
        <v>100</v>
      </c>
      <c r="I91" s="72">
        <v>100</v>
      </c>
      <c r="J91" s="72">
        <v>100</v>
      </c>
      <c r="K91" s="72">
        <v>100</v>
      </c>
    </row>
    <row r="92" spans="2:11" s="59" customFormat="1" ht="11.25" customHeight="1">
      <c r="B92" s="71" t="s">
        <v>201</v>
      </c>
      <c r="C92" s="72">
        <v>84780</v>
      </c>
      <c r="D92" s="72">
        <v>75000</v>
      </c>
      <c r="E92" s="72">
        <v>76200</v>
      </c>
      <c r="F92" s="72">
        <v>77300</v>
      </c>
      <c r="G92" s="72">
        <v>78500</v>
      </c>
      <c r="H92" s="72">
        <v>79700</v>
      </c>
      <c r="I92" s="72">
        <v>80900</v>
      </c>
      <c r="J92" s="72">
        <v>82100</v>
      </c>
      <c r="K92" s="72">
        <v>83400</v>
      </c>
    </row>
    <row r="93" spans="2:11" s="59" customFormat="1" ht="11.25" customHeight="1">
      <c r="B93" s="71" t="s">
        <v>127</v>
      </c>
      <c r="C93" s="72">
        <v>76920</v>
      </c>
      <c r="D93" s="72">
        <v>66100</v>
      </c>
      <c r="E93" s="72">
        <v>67400</v>
      </c>
      <c r="F93" s="72">
        <v>68600</v>
      </c>
      <c r="G93" s="72">
        <v>69900</v>
      </c>
      <c r="H93" s="72">
        <v>71100</v>
      </c>
      <c r="I93" s="72">
        <v>72400</v>
      </c>
      <c r="J93" s="72">
        <v>73700</v>
      </c>
      <c r="K93" s="72">
        <v>75100</v>
      </c>
    </row>
    <row r="94" spans="2:11" s="59" customFormat="1" ht="11.25" customHeight="1">
      <c r="B94" s="71" t="s">
        <v>202</v>
      </c>
      <c r="C94" s="72">
        <v>1760</v>
      </c>
      <c r="D94" s="72">
        <v>2200</v>
      </c>
      <c r="E94" s="72">
        <v>2200</v>
      </c>
      <c r="F94" s="72">
        <v>2200</v>
      </c>
      <c r="G94" s="72">
        <v>2200</v>
      </c>
      <c r="H94" s="72">
        <v>2200</v>
      </c>
      <c r="I94" s="72">
        <v>2200</v>
      </c>
      <c r="J94" s="72">
        <v>2100</v>
      </c>
      <c r="K94" s="72">
        <v>2100</v>
      </c>
    </row>
    <row r="95" spans="2:11" s="59" customFormat="1" ht="11.25" customHeight="1">
      <c r="B95" s="70" t="s">
        <v>131</v>
      </c>
      <c r="C95" s="12">
        <v>4030</v>
      </c>
      <c r="D95" s="12">
        <v>3200</v>
      </c>
      <c r="E95" s="12">
        <v>2900</v>
      </c>
      <c r="F95" s="12">
        <v>2900</v>
      </c>
      <c r="G95" s="12">
        <v>2900</v>
      </c>
      <c r="H95" s="12">
        <v>2900</v>
      </c>
      <c r="I95" s="12">
        <v>2900</v>
      </c>
      <c r="J95" s="12">
        <v>2900</v>
      </c>
      <c r="K95" s="12">
        <v>2900</v>
      </c>
    </row>
    <row r="96" spans="2:11" s="59" customFormat="1" ht="11.25" customHeight="1">
      <c r="B96" s="70" t="s">
        <v>133</v>
      </c>
      <c r="C96" s="12">
        <v>1050</v>
      </c>
      <c r="D96" s="12">
        <v>1000</v>
      </c>
      <c r="E96" s="12">
        <v>1000</v>
      </c>
      <c r="F96" s="12">
        <v>1000</v>
      </c>
      <c r="G96" s="12">
        <v>900</v>
      </c>
      <c r="H96" s="12">
        <v>800</v>
      </c>
      <c r="I96" s="12">
        <v>800</v>
      </c>
      <c r="J96" s="12">
        <v>700</v>
      </c>
      <c r="K96" s="12">
        <v>700</v>
      </c>
    </row>
    <row r="97" spans="2:11" s="59" customFormat="1" ht="11.25" customHeight="1">
      <c r="B97" s="70" t="s">
        <v>203</v>
      </c>
      <c r="C97" s="12">
        <v>4278340</v>
      </c>
      <c r="D97" s="12">
        <v>5079200</v>
      </c>
      <c r="E97" s="12">
        <v>5120400</v>
      </c>
      <c r="F97" s="12">
        <v>5152900</v>
      </c>
      <c r="G97" s="12">
        <v>5194500</v>
      </c>
      <c r="H97" s="12">
        <v>5242600</v>
      </c>
      <c r="I97" s="12">
        <v>5294200</v>
      </c>
      <c r="J97" s="12">
        <v>5359000</v>
      </c>
      <c r="K97" s="12">
        <v>5425300</v>
      </c>
    </row>
    <row r="98" spans="2:11" s="59" customFormat="1" ht="11.25" customHeight="1">
      <c r="B98" s="71" t="s">
        <v>204</v>
      </c>
      <c r="C98" s="72">
        <v>809890</v>
      </c>
      <c r="D98" s="72">
        <v>626600</v>
      </c>
      <c r="E98" s="72">
        <v>543700</v>
      </c>
      <c r="F98" s="72">
        <v>494700</v>
      </c>
      <c r="G98" s="72">
        <v>450600</v>
      </c>
      <c r="H98" s="72">
        <v>410600</v>
      </c>
      <c r="I98" s="72">
        <v>374300</v>
      </c>
      <c r="J98" s="72">
        <v>341200</v>
      </c>
      <c r="K98" s="72">
        <v>310800</v>
      </c>
    </row>
    <row r="99" spans="2:11" s="59" customFormat="1" ht="11.25" customHeight="1">
      <c r="B99" s="71" t="s">
        <v>205</v>
      </c>
      <c r="C99" s="72">
        <v>590590</v>
      </c>
      <c r="D99" s="72">
        <v>391300</v>
      </c>
      <c r="E99" s="72">
        <v>310800</v>
      </c>
      <c r="F99" s="72">
        <v>270900</v>
      </c>
      <c r="G99" s="72">
        <v>236100</v>
      </c>
      <c r="H99" s="72">
        <v>205800</v>
      </c>
      <c r="I99" s="72">
        <v>179300</v>
      </c>
      <c r="J99" s="72">
        <v>156300</v>
      </c>
      <c r="K99" s="72">
        <v>136200</v>
      </c>
    </row>
    <row r="100" spans="2:11" s="59" customFormat="1" ht="11.25" customHeight="1">
      <c r="B100" s="71" t="s">
        <v>206</v>
      </c>
      <c r="C100" s="72">
        <v>219300</v>
      </c>
      <c r="D100" s="72">
        <v>235300</v>
      </c>
      <c r="E100" s="72">
        <v>232900</v>
      </c>
      <c r="F100" s="72">
        <v>223900</v>
      </c>
      <c r="G100" s="72">
        <v>214500</v>
      </c>
      <c r="H100" s="72">
        <v>204900</v>
      </c>
      <c r="I100" s="72">
        <v>195000</v>
      </c>
      <c r="J100" s="72">
        <v>184900</v>
      </c>
      <c r="K100" s="72">
        <v>174600</v>
      </c>
    </row>
    <row r="101" spans="2:11" s="59" customFormat="1" ht="11.25" customHeight="1">
      <c r="B101" s="71" t="s">
        <v>207</v>
      </c>
      <c r="C101" s="72">
        <v>2064990</v>
      </c>
      <c r="D101" s="72">
        <v>3002700</v>
      </c>
      <c r="E101" s="72">
        <v>3077900</v>
      </c>
      <c r="F101" s="72">
        <v>3109800</v>
      </c>
      <c r="G101" s="72">
        <v>3146000</v>
      </c>
      <c r="H101" s="72">
        <v>3184400</v>
      </c>
      <c r="I101" s="72">
        <v>3222600</v>
      </c>
      <c r="J101" s="72">
        <v>3270800</v>
      </c>
      <c r="K101" s="72">
        <v>3317700</v>
      </c>
    </row>
    <row r="102" spans="2:11" s="59" customFormat="1" ht="11.25" customHeight="1">
      <c r="B102" s="71" t="s">
        <v>208</v>
      </c>
      <c r="C102" s="72">
        <v>1797750</v>
      </c>
      <c r="D102" s="72">
        <v>2596500</v>
      </c>
      <c r="E102" s="72">
        <v>2680100</v>
      </c>
      <c r="F102" s="72">
        <v>2764600</v>
      </c>
      <c r="G102" s="72">
        <v>2849400</v>
      </c>
      <c r="H102" s="72">
        <v>2934800</v>
      </c>
      <c r="I102" s="72">
        <v>3020800</v>
      </c>
      <c r="J102" s="72">
        <v>3107600</v>
      </c>
      <c r="K102" s="72">
        <v>3194900</v>
      </c>
    </row>
    <row r="103" spans="2:11" s="59" customFormat="1" ht="11.25" customHeight="1">
      <c r="B103" s="71" t="s">
        <v>209</v>
      </c>
      <c r="C103" s="72">
        <v>4230</v>
      </c>
      <c r="D103" s="72">
        <v>4200</v>
      </c>
      <c r="E103" s="72">
        <v>3800</v>
      </c>
      <c r="F103" s="72">
        <v>3800</v>
      </c>
      <c r="G103" s="72">
        <v>3900</v>
      </c>
      <c r="H103" s="72">
        <v>4000</v>
      </c>
      <c r="I103" s="72">
        <v>4200</v>
      </c>
      <c r="J103" s="72">
        <v>4400</v>
      </c>
      <c r="K103" s="72">
        <v>4600</v>
      </c>
    </row>
    <row r="104" spans="2:11" s="59" customFormat="1" ht="11.25" customHeight="1">
      <c r="B104" s="71" t="s">
        <v>144</v>
      </c>
      <c r="C104" s="72">
        <v>1272020</v>
      </c>
      <c r="D104" s="72">
        <v>1319600</v>
      </c>
      <c r="E104" s="72">
        <v>1368100</v>
      </c>
      <c r="F104" s="72">
        <v>1416900</v>
      </c>
      <c r="G104" s="72">
        <v>1465700</v>
      </c>
      <c r="H104" s="72">
        <v>1514700</v>
      </c>
      <c r="I104" s="72">
        <v>1563900</v>
      </c>
      <c r="J104" s="72">
        <v>1613300</v>
      </c>
      <c r="K104" s="72">
        <v>1662600</v>
      </c>
    </row>
    <row r="105" spans="2:11" s="59" customFormat="1" ht="11.25" customHeight="1">
      <c r="B105" s="71" t="s">
        <v>210</v>
      </c>
      <c r="C105" s="72">
        <v>1019770</v>
      </c>
      <c r="D105" s="72">
        <v>1122200</v>
      </c>
      <c r="E105" s="72">
        <v>1174400</v>
      </c>
      <c r="F105" s="72">
        <v>1226800</v>
      </c>
      <c r="G105" s="72">
        <v>1279100</v>
      </c>
      <c r="H105" s="72">
        <v>1331400</v>
      </c>
      <c r="I105" s="72">
        <v>1383600</v>
      </c>
      <c r="J105" s="72">
        <v>1436000</v>
      </c>
      <c r="K105" s="72">
        <v>1488300</v>
      </c>
    </row>
    <row r="106" spans="2:11" s="59" customFormat="1" ht="11.25" customHeight="1">
      <c r="B106" s="71" t="s">
        <v>147</v>
      </c>
      <c r="C106" s="72">
        <v>127210</v>
      </c>
      <c r="D106" s="72">
        <v>126100</v>
      </c>
      <c r="E106" s="72">
        <v>127000</v>
      </c>
      <c r="F106" s="72">
        <v>127700</v>
      </c>
      <c r="G106" s="72">
        <v>128400</v>
      </c>
      <c r="H106" s="72">
        <v>128800</v>
      </c>
      <c r="I106" s="72">
        <v>129200</v>
      </c>
      <c r="J106" s="72">
        <v>129400</v>
      </c>
      <c r="K106" s="72">
        <v>129500</v>
      </c>
    </row>
    <row r="107" spans="2:11" s="59" customFormat="1" ht="11.25" customHeight="1">
      <c r="B107" s="73" t="s">
        <v>215</v>
      </c>
      <c r="C107" s="72">
        <v>67480</v>
      </c>
      <c r="D107" s="72">
        <v>89700</v>
      </c>
      <c r="E107" s="72">
        <v>90700</v>
      </c>
      <c r="F107" s="72">
        <v>91600</v>
      </c>
      <c r="G107" s="72">
        <v>92400</v>
      </c>
      <c r="H107" s="72">
        <v>93000</v>
      </c>
      <c r="I107" s="72">
        <v>93500</v>
      </c>
      <c r="J107" s="72">
        <v>93800</v>
      </c>
      <c r="K107" s="72">
        <v>94000</v>
      </c>
    </row>
    <row r="108" spans="2:11" s="59" customFormat="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s="59" customFormat="1" ht="15.75" customHeight="1">
      <c r="B109" s="17"/>
      <c r="C109" s="17"/>
      <c r="D109" s="17"/>
      <c r="E109" s="17"/>
      <c r="F109" s="74"/>
      <c r="G109" s="17"/>
      <c r="H109" s="17"/>
      <c r="I109" s="17"/>
      <c r="J109" s="17"/>
      <c r="K109" s="17"/>
    </row>
    <row r="110" spans="2:11" s="59" customFormat="1" ht="15.75" customHeight="1">
      <c r="B110" s="17"/>
      <c r="C110" s="17"/>
      <c r="D110" s="17"/>
      <c r="E110" s="17"/>
      <c r="F110" s="74"/>
      <c r="G110" s="17"/>
      <c r="H110" s="17"/>
      <c r="I110" s="17"/>
      <c r="J110" s="17"/>
      <c r="K110" s="17"/>
    </row>
    <row r="111" spans="2:11" ht="15.75" customHeight="1">
      <c r="B111" s="59"/>
      <c r="C111" s="59"/>
      <c r="D111" s="59"/>
      <c r="E111" s="59"/>
      <c r="F111" s="59"/>
      <c r="G111" s="59"/>
      <c r="H111" s="59"/>
      <c r="I111" s="59"/>
      <c r="J111" s="59"/>
      <c r="K111" s="5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D2DC-B918-44FD-AF85-6DBE0B66BCCF}">
  <sheetPr>
    <tabColor indexed="43"/>
  </sheetPr>
  <dimension ref="B1:L110"/>
  <sheetViews>
    <sheetView showGridLines="0" topLeftCell="D11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219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4759360</v>
      </c>
      <c r="D6" s="69">
        <v>4959300</v>
      </c>
      <c r="E6" s="69">
        <v>4892100</v>
      </c>
      <c r="F6" s="69">
        <v>4935400</v>
      </c>
      <c r="G6" s="69">
        <v>4979100</v>
      </c>
      <c r="H6" s="69">
        <v>5021700</v>
      </c>
      <c r="I6" s="69">
        <v>5064300</v>
      </c>
      <c r="J6" s="69">
        <v>5110400</v>
      </c>
      <c r="K6" s="69">
        <v>5157100</v>
      </c>
      <c r="L6" s="117"/>
    </row>
    <row r="7" spans="2:12" ht="11.25" customHeight="1">
      <c r="B7" s="70" t="s">
        <v>17</v>
      </c>
      <c r="C7" s="12">
        <v>4139310</v>
      </c>
      <c r="D7" s="12">
        <v>4192800</v>
      </c>
      <c r="E7" s="12">
        <v>4116900</v>
      </c>
      <c r="F7" s="12">
        <v>4152500</v>
      </c>
      <c r="G7" s="12">
        <v>4187300</v>
      </c>
      <c r="H7" s="12">
        <v>4219900</v>
      </c>
      <c r="I7" s="12">
        <v>4252000</v>
      </c>
      <c r="J7" s="12">
        <v>4285600</v>
      </c>
      <c r="K7" s="115">
        <v>4319600</v>
      </c>
      <c r="L7" s="117"/>
    </row>
    <row r="8" spans="2:12" ht="11.25" customHeight="1">
      <c r="B8" s="70" t="s">
        <v>152</v>
      </c>
      <c r="C8" s="12">
        <v>2962930</v>
      </c>
      <c r="D8" s="12">
        <v>3020300</v>
      </c>
      <c r="E8" s="12">
        <v>2959000</v>
      </c>
      <c r="F8" s="12">
        <v>2981900</v>
      </c>
      <c r="G8" s="12">
        <v>3004900</v>
      </c>
      <c r="H8" s="12">
        <v>3029200</v>
      </c>
      <c r="I8" s="12">
        <v>3053500</v>
      </c>
      <c r="J8" s="12">
        <v>3078900</v>
      </c>
      <c r="K8" s="115">
        <v>3105300</v>
      </c>
      <c r="L8" s="117"/>
    </row>
    <row r="9" spans="2:12" ht="11.25" customHeight="1">
      <c r="B9" s="71" t="s">
        <v>153</v>
      </c>
      <c r="C9" s="72">
        <v>2962470</v>
      </c>
      <c r="D9" s="72">
        <v>3019700</v>
      </c>
      <c r="E9" s="72">
        <v>2958400</v>
      </c>
      <c r="F9" s="72">
        <v>2981300</v>
      </c>
      <c r="G9" s="72">
        <v>3004300</v>
      </c>
      <c r="H9" s="72">
        <v>3028600</v>
      </c>
      <c r="I9" s="72">
        <v>3052900</v>
      </c>
      <c r="J9" s="72">
        <v>3078300</v>
      </c>
      <c r="K9" s="72">
        <v>3104700</v>
      </c>
    </row>
    <row r="10" spans="2:12" ht="11.25" customHeight="1">
      <c r="B10" s="71" t="s">
        <v>154</v>
      </c>
      <c r="C10" s="72">
        <v>259020</v>
      </c>
      <c r="D10" s="72">
        <v>339000</v>
      </c>
      <c r="E10" s="72">
        <v>223800</v>
      </c>
      <c r="F10" s="72">
        <v>204900</v>
      </c>
      <c r="G10" s="72">
        <v>187600</v>
      </c>
      <c r="H10" s="72">
        <v>171600</v>
      </c>
      <c r="I10" s="72">
        <v>156900</v>
      </c>
      <c r="J10" s="72">
        <v>143400</v>
      </c>
      <c r="K10" s="72">
        <v>131000</v>
      </c>
    </row>
    <row r="11" spans="2:12" ht="11.25" customHeight="1">
      <c r="B11" s="71" t="s">
        <v>155</v>
      </c>
      <c r="C11" s="72">
        <f>C10-C12-C13</f>
        <v>249560</v>
      </c>
      <c r="D11" s="72">
        <f t="shared" ref="D11:K11" si="0">D10-D12-D13</f>
        <v>328900</v>
      </c>
      <c r="E11" s="72">
        <f t="shared" si="0"/>
        <v>214100</v>
      </c>
      <c r="F11" s="72">
        <f t="shared" si="0"/>
        <v>195500</v>
      </c>
      <c r="G11" s="72">
        <f t="shared" si="0"/>
        <v>178500</v>
      </c>
      <c r="H11" s="72">
        <f t="shared" si="0"/>
        <v>162900</v>
      </c>
      <c r="I11" s="72">
        <f t="shared" si="0"/>
        <v>148500</v>
      </c>
      <c r="J11" s="72">
        <f t="shared" si="0"/>
        <v>135300</v>
      </c>
      <c r="K11" s="72">
        <f t="shared" si="0"/>
        <v>123100</v>
      </c>
    </row>
    <row r="12" spans="2:12" ht="11.25" customHeight="1">
      <c r="B12" s="71" t="s">
        <v>156</v>
      </c>
      <c r="C12" s="72">
        <v>9450</v>
      </c>
      <c r="D12" s="72">
        <v>10100</v>
      </c>
      <c r="E12" s="72">
        <v>9700</v>
      </c>
      <c r="F12" s="72">
        <v>9400</v>
      </c>
      <c r="G12" s="72">
        <v>9100</v>
      </c>
      <c r="H12" s="72">
        <v>8700</v>
      </c>
      <c r="I12" s="72">
        <v>8400</v>
      </c>
      <c r="J12" s="72">
        <v>8100</v>
      </c>
      <c r="K12" s="72">
        <v>7800</v>
      </c>
    </row>
    <row r="13" spans="2:12" ht="11.25" customHeight="1">
      <c r="B13" s="71" t="s">
        <v>157</v>
      </c>
      <c r="C13" s="72">
        <v>10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100</v>
      </c>
    </row>
    <row r="14" spans="2:12" ht="11.25" customHeight="1">
      <c r="B14" s="71" t="s">
        <v>158</v>
      </c>
      <c r="C14" s="72">
        <v>2703450</v>
      </c>
      <c r="D14" s="72">
        <v>2680700</v>
      </c>
      <c r="E14" s="72">
        <v>2734600</v>
      </c>
      <c r="F14" s="72">
        <v>2776400</v>
      </c>
      <c r="G14" s="72">
        <v>2816800</v>
      </c>
      <c r="H14" s="72">
        <v>2857000</v>
      </c>
      <c r="I14" s="72">
        <v>2896000</v>
      </c>
      <c r="J14" s="72">
        <v>2934800</v>
      </c>
      <c r="K14" s="72">
        <v>2973700</v>
      </c>
    </row>
    <row r="15" spans="2:12" ht="11.25" customHeight="1">
      <c r="B15" s="71" t="s">
        <v>159</v>
      </c>
      <c r="C15" s="72">
        <v>1430650</v>
      </c>
      <c r="D15" s="72">
        <v>1485500</v>
      </c>
      <c r="E15" s="72">
        <v>1527300</v>
      </c>
      <c r="F15" s="72">
        <v>1557300</v>
      </c>
      <c r="G15" s="72">
        <v>1590600</v>
      </c>
      <c r="H15" s="72">
        <v>1624200</v>
      </c>
      <c r="I15" s="72">
        <v>1656600</v>
      </c>
      <c r="J15" s="72">
        <v>1689300</v>
      </c>
      <c r="K15" s="72">
        <v>1722400</v>
      </c>
    </row>
    <row r="16" spans="2:12" ht="11.25" customHeight="1">
      <c r="B16" s="71" t="s">
        <v>160</v>
      </c>
      <c r="C16" s="72">
        <v>1272800</v>
      </c>
      <c r="D16" s="72">
        <v>1195200</v>
      </c>
      <c r="E16" s="72">
        <v>1207300</v>
      </c>
      <c r="F16" s="72">
        <v>1219100</v>
      </c>
      <c r="G16" s="72">
        <v>1226200</v>
      </c>
      <c r="H16" s="72">
        <v>1232900</v>
      </c>
      <c r="I16" s="72">
        <v>1239400</v>
      </c>
      <c r="J16" s="72">
        <v>1245500</v>
      </c>
      <c r="K16" s="72">
        <v>1251300</v>
      </c>
    </row>
    <row r="17" spans="2:11" ht="11.25" customHeight="1">
      <c r="B17" s="71" t="s">
        <v>161</v>
      </c>
      <c r="C17" s="72">
        <v>460</v>
      </c>
      <c r="D17" s="72">
        <v>600</v>
      </c>
      <c r="E17" s="72">
        <v>600</v>
      </c>
      <c r="F17" s="72">
        <v>600</v>
      </c>
      <c r="G17" s="72">
        <v>600</v>
      </c>
      <c r="H17" s="72">
        <v>600</v>
      </c>
      <c r="I17" s="72">
        <v>600</v>
      </c>
      <c r="J17" s="72">
        <v>600</v>
      </c>
      <c r="K17" s="72">
        <v>600</v>
      </c>
    </row>
    <row r="18" spans="2:11" ht="11.25" customHeight="1">
      <c r="B18" s="71" t="s">
        <v>162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20030</v>
      </c>
      <c r="D19" s="12">
        <v>20000</v>
      </c>
      <c r="E19" s="12">
        <v>24800</v>
      </c>
      <c r="F19" s="12">
        <v>30000</v>
      </c>
      <c r="G19" s="12">
        <v>34900</v>
      </c>
      <c r="H19" s="12">
        <v>38400</v>
      </c>
      <c r="I19" s="12">
        <v>41900</v>
      </c>
      <c r="J19" s="12">
        <v>45400</v>
      </c>
      <c r="K19" s="12">
        <v>48800</v>
      </c>
    </row>
    <row r="20" spans="2:11" ht="11.25" customHeight="1">
      <c r="B20" s="71" t="s">
        <v>163</v>
      </c>
      <c r="C20" s="72">
        <v>4660</v>
      </c>
      <c r="D20" s="72">
        <v>5700</v>
      </c>
      <c r="E20" s="72">
        <v>6300</v>
      </c>
      <c r="F20" s="72">
        <v>6600</v>
      </c>
      <c r="G20" s="72">
        <v>6800</v>
      </c>
      <c r="H20" s="72">
        <v>7100</v>
      </c>
      <c r="I20" s="72">
        <v>7300</v>
      </c>
      <c r="J20" s="72">
        <v>7600</v>
      </c>
      <c r="K20" s="72">
        <v>7900</v>
      </c>
    </row>
    <row r="21" spans="2:11" ht="11.25" customHeight="1">
      <c r="B21" s="70" t="s">
        <v>164</v>
      </c>
      <c r="C21" s="12">
        <v>51360</v>
      </c>
      <c r="D21" s="12">
        <v>49100</v>
      </c>
      <c r="E21" s="12">
        <v>48500</v>
      </c>
      <c r="F21" s="12">
        <v>47900</v>
      </c>
      <c r="G21" s="12">
        <v>47300</v>
      </c>
      <c r="H21" s="12">
        <v>46800</v>
      </c>
      <c r="I21" s="12">
        <v>46300</v>
      </c>
      <c r="J21" s="12">
        <v>45900</v>
      </c>
      <c r="K21" s="12">
        <v>45500</v>
      </c>
    </row>
    <row r="22" spans="2:11" ht="11.25" customHeight="1">
      <c r="B22" s="71" t="s">
        <v>165</v>
      </c>
      <c r="C22" s="72">
        <v>9350</v>
      </c>
      <c r="D22" s="72">
        <v>8000</v>
      </c>
      <c r="E22" s="72">
        <v>7300</v>
      </c>
      <c r="F22" s="72">
        <v>6600</v>
      </c>
      <c r="G22" s="72">
        <v>6000</v>
      </c>
      <c r="H22" s="72">
        <v>5400</v>
      </c>
      <c r="I22" s="72">
        <v>4900</v>
      </c>
      <c r="J22" s="72">
        <v>4500</v>
      </c>
      <c r="K22" s="72">
        <v>4000</v>
      </c>
    </row>
    <row r="23" spans="2:11" ht="11.25" customHeight="1">
      <c r="B23" s="71" t="s">
        <v>166</v>
      </c>
      <c r="C23" s="72">
        <v>42020</v>
      </c>
      <c r="D23" s="72">
        <v>41100</v>
      </c>
      <c r="E23" s="72">
        <v>41200</v>
      </c>
      <c r="F23" s="72">
        <v>41300</v>
      </c>
      <c r="G23" s="72">
        <v>41300</v>
      </c>
      <c r="H23" s="72">
        <v>41400</v>
      </c>
      <c r="I23" s="72">
        <v>41400</v>
      </c>
      <c r="J23" s="72">
        <v>41400</v>
      </c>
      <c r="K23" s="72">
        <v>41400</v>
      </c>
    </row>
    <row r="24" spans="2:11" ht="11.25" customHeight="1">
      <c r="B24" s="70" t="s">
        <v>37</v>
      </c>
      <c r="C24" s="12">
        <v>11670</v>
      </c>
      <c r="D24" s="12">
        <v>11700</v>
      </c>
      <c r="E24" s="12">
        <v>11700</v>
      </c>
      <c r="F24" s="12">
        <v>11700</v>
      </c>
      <c r="G24" s="12">
        <v>11700</v>
      </c>
      <c r="H24" s="12">
        <v>11700</v>
      </c>
      <c r="I24" s="12">
        <v>11700</v>
      </c>
      <c r="J24" s="12">
        <v>11700</v>
      </c>
      <c r="K24" s="12">
        <v>11700</v>
      </c>
    </row>
    <row r="25" spans="2:11" ht="11.25" customHeight="1">
      <c r="B25" s="70" t="s">
        <v>167</v>
      </c>
      <c r="C25" s="12">
        <v>116460</v>
      </c>
      <c r="D25" s="12">
        <v>115800</v>
      </c>
      <c r="E25" s="12">
        <v>121200</v>
      </c>
      <c r="F25" s="12">
        <v>126700</v>
      </c>
      <c r="G25" s="12">
        <v>132400</v>
      </c>
      <c r="H25" s="12">
        <v>135500</v>
      </c>
      <c r="I25" s="12">
        <v>138700</v>
      </c>
      <c r="J25" s="12">
        <v>141900</v>
      </c>
      <c r="K25" s="12">
        <v>145100</v>
      </c>
    </row>
    <row r="26" spans="2:11" ht="11.25" customHeight="1">
      <c r="B26" s="71" t="s">
        <v>168</v>
      </c>
      <c r="C26" s="72">
        <v>16980</v>
      </c>
      <c r="D26" s="72">
        <v>3700</v>
      </c>
      <c r="E26" s="72">
        <v>3200</v>
      </c>
      <c r="F26" s="72">
        <v>2800</v>
      </c>
      <c r="G26" s="72">
        <v>2500</v>
      </c>
      <c r="H26" s="72">
        <v>2300</v>
      </c>
      <c r="I26" s="72">
        <v>2100</v>
      </c>
      <c r="J26" s="72">
        <v>2000</v>
      </c>
      <c r="K26" s="72">
        <v>1900</v>
      </c>
    </row>
    <row r="27" spans="2:11" ht="11.25" customHeight="1">
      <c r="B27" s="71" t="s">
        <v>169</v>
      </c>
      <c r="C27" s="72">
        <v>99470</v>
      </c>
      <c r="D27" s="72">
        <v>112200</v>
      </c>
      <c r="E27" s="72">
        <v>118000</v>
      </c>
      <c r="F27" s="72">
        <v>124000</v>
      </c>
      <c r="G27" s="72">
        <v>129900</v>
      </c>
      <c r="H27" s="72">
        <v>133300</v>
      </c>
      <c r="I27" s="72">
        <v>136600</v>
      </c>
      <c r="J27" s="72">
        <v>139900</v>
      </c>
      <c r="K27" s="72">
        <v>143200</v>
      </c>
    </row>
    <row r="28" spans="2:11" ht="11.25" customHeight="1">
      <c r="B28" s="70" t="s">
        <v>170</v>
      </c>
      <c r="C28" s="12">
        <v>173220</v>
      </c>
      <c r="D28" s="12">
        <v>168800</v>
      </c>
      <c r="E28" s="12">
        <v>169800</v>
      </c>
      <c r="F28" s="12">
        <v>171600</v>
      </c>
      <c r="G28" s="12">
        <v>172900</v>
      </c>
      <c r="H28" s="12">
        <v>174700</v>
      </c>
      <c r="I28" s="12">
        <v>176200</v>
      </c>
      <c r="J28" s="12">
        <v>177900</v>
      </c>
      <c r="K28" s="12">
        <v>179300</v>
      </c>
    </row>
    <row r="29" spans="2:11" ht="11.25" customHeight="1">
      <c r="B29" s="71" t="s">
        <v>171</v>
      </c>
      <c r="C29" s="72">
        <v>24170</v>
      </c>
      <c r="D29" s="72">
        <v>23200</v>
      </c>
      <c r="E29" s="72">
        <v>22900</v>
      </c>
      <c r="F29" s="72">
        <v>22500</v>
      </c>
      <c r="G29" s="72">
        <v>22200</v>
      </c>
      <c r="H29" s="72">
        <v>21800</v>
      </c>
      <c r="I29" s="72">
        <v>21500</v>
      </c>
      <c r="J29" s="72">
        <v>21200</v>
      </c>
      <c r="K29" s="72">
        <v>20900</v>
      </c>
    </row>
    <row r="30" spans="2:11" ht="11.25" customHeight="1">
      <c r="B30" s="71" t="s">
        <v>45</v>
      </c>
      <c r="C30" s="72">
        <v>5410</v>
      </c>
      <c r="D30" s="72">
        <v>4000</v>
      </c>
      <c r="E30" s="72">
        <v>3600</v>
      </c>
      <c r="F30" s="72">
        <v>3200</v>
      </c>
      <c r="G30" s="72">
        <v>2900</v>
      </c>
      <c r="H30" s="72">
        <v>2700</v>
      </c>
      <c r="I30" s="72">
        <v>2400</v>
      </c>
      <c r="J30" s="72">
        <v>2200</v>
      </c>
      <c r="K30" s="72">
        <v>2000</v>
      </c>
    </row>
    <row r="31" spans="2:11" ht="11.25" customHeight="1">
      <c r="B31" s="71" t="s">
        <v>46</v>
      </c>
      <c r="C31" s="72">
        <v>18760</v>
      </c>
      <c r="D31" s="72">
        <v>19300</v>
      </c>
      <c r="E31" s="72">
        <v>19300</v>
      </c>
      <c r="F31" s="72">
        <v>19300</v>
      </c>
      <c r="G31" s="72">
        <v>19200</v>
      </c>
      <c r="H31" s="72">
        <v>19200</v>
      </c>
      <c r="I31" s="72">
        <v>19100</v>
      </c>
      <c r="J31" s="72">
        <v>19000</v>
      </c>
      <c r="K31" s="72">
        <v>18900</v>
      </c>
    </row>
    <row r="32" spans="2:11" ht="11.25" customHeight="1">
      <c r="B32" s="71" t="s">
        <v>172</v>
      </c>
      <c r="C32" s="72">
        <v>270</v>
      </c>
      <c r="D32" s="72">
        <v>300</v>
      </c>
      <c r="E32" s="72">
        <v>300</v>
      </c>
      <c r="F32" s="72">
        <v>300</v>
      </c>
      <c r="G32" s="72">
        <v>300</v>
      </c>
      <c r="H32" s="72">
        <v>300</v>
      </c>
      <c r="I32" s="72">
        <v>300</v>
      </c>
      <c r="J32" s="72">
        <v>300</v>
      </c>
      <c r="K32" s="72">
        <v>300</v>
      </c>
    </row>
    <row r="33" spans="2:11" ht="11.25" customHeight="1">
      <c r="B33" s="71" t="s">
        <v>48</v>
      </c>
      <c r="C33" s="72">
        <v>20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250</v>
      </c>
      <c r="D34" s="72">
        <v>200</v>
      </c>
      <c r="E34" s="72">
        <v>200</v>
      </c>
      <c r="F34" s="72">
        <v>300</v>
      </c>
      <c r="G34" s="72">
        <v>300</v>
      </c>
      <c r="H34" s="72">
        <v>300</v>
      </c>
      <c r="I34" s="72">
        <v>300</v>
      </c>
      <c r="J34" s="72">
        <v>300</v>
      </c>
      <c r="K34" s="72">
        <v>300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11420</v>
      </c>
      <c r="D36" s="72">
        <v>9700</v>
      </c>
      <c r="E36" s="72">
        <v>9700</v>
      </c>
      <c r="F36" s="72">
        <v>10200</v>
      </c>
      <c r="G36" s="72">
        <v>10300</v>
      </c>
      <c r="H36" s="72">
        <v>10800</v>
      </c>
      <c r="I36" s="72">
        <v>10900</v>
      </c>
      <c r="J36" s="72">
        <v>11300</v>
      </c>
      <c r="K36" s="72">
        <v>11400</v>
      </c>
    </row>
    <row r="37" spans="2:11" ht="11.25" customHeight="1">
      <c r="B37" s="71" t="s">
        <v>52</v>
      </c>
      <c r="C37" s="72">
        <v>530</v>
      </c>
      <c r="D37" s="72">
        <v>500</v>
      </c>
      <c r="E37" s="72">
        <v>600</v>
      </c>
      <c r="F37" s="72">
        <v>600</v>
      </c>
      <c r="G37" s="72">
        <v>600</v>
      </c>
      <c r="H37" s="72">
        <v>600</v>
      </c>
      <c r="I37" s="72">
        <v>600</v>
      </c>
      <c r="J37" s="72">
        <v>600</v>
      </c>
      <c r="K37" s="72">
        <v>600</v>
      </c>
    </row>
    <row r="38" spans="2:11" ht="11.25" customHeight="1">
      <c r="B38" s="71" t="s">
        <v>173</v>
      </c>
      <c r="C38" s="72">
        <v>136530</v>
      </c>
      <c r="D38" s="72">
        <v>134700</v>
      </c>
      <c r="E38" s="72">
        <v>136100</v>
      </c>
      <c r="F38" s="72">
        <v>137700</v>
      </c>
      <c r="G38" s="72">
        <v>139300</v>
      </c>
      <c r="H38" s="72">
        <v>141000</v>
      </c>
      <c r="I38" s="72">
        <v>142600</v>
      </c>
      <c r="J38" s="72">
        <v>144200</v>
      </c>
      <c r="K38" s="72">
        <v>145800</v>
      </c>
    </row>
    <row r="39" spans="2:11" ht="11.25" customHeight="1">
      <c r="B39" s="71" t="s">
        <v>54</v>
      </c>
      <c r="C39" s="72">
        <v>14860</v>
      </c>
      <c r="D39" s="72">
        <v>10100</v>
      </c>
      <c r="E39" s="72">
        <v>8500</v>
      </c>
      <c r="F39" s="72">
        <v>7200</v>
      </c>
      <c r="G39" s="72">
        <v>6100</v>
      </c>
      <c r="H39" s="72">
        <v>5300</v>
      </c>
      <c r="I39" s="72">
        <v>4500</v>
      </c>
      <c r="J39" s="72">
        <v>3900</v>
      </c>
      <c r="K39" s="72">
        <v>3400</v>
      </c>
    </row>
    <row r="40" spans="2:11" ht="11.25" customHeight="1">
      <c r="B40" s="71" t="s">
        <v>55</v>
      </c>
      <c r="C40" s="72">
        <v>121670</v>
      </c>
      <c r="D40" s="72">
        <v>124600</v>
      </c>
      <c r="E40" s="72">
        <v>127600</v>
      </c>
      <c r="F40" s="72">
        <v>130500</v>
      </c>
      <c r="G40" s="72">
        <v>133200</v>
      </c>
      <c r="H40" s="72">
        <v>135700</v>
      </c>
      <c r="I40" s="72">
        <v>138100</v>
      </c>
      <c r="J40" s="72">
        <v>140300</v>
      </c>
      <c r="K40" s="72">
        <v>142400</v>
      </c>
    </row>
    <row r="41" spans="2:11" ht="11.25" customHeight="1">
      <c r="B41" s="71" t="s">
        <v>174</v>
      </c>
      <c r="C41" s="72">
        <v>230</v>
      </c>
      <c r="D41" s="72">
        <v>200</v>
      </c>
      <c r="E41" s="72">
        <v>200</v>
      </c>
      <c r="F41" s="72">
        <v>200</v>
      </c>
      <c r="G41" s="72">
        <v>200</v>
      </c>
      <c r="H41" s="72">
        <v>200</v>
      </c>
      <c r="I41" s="72">
        <v>200</v>
      </c>
      <c r="J41" s="72">
        <v>200</v>
      </c>
      <c r="K41" s="72">
        <v>300</v>
      </c>
    </row>
    <row r="42" spans="2:11" ht="11.25" customHeight="1">
      <c r="B42" s="71" t="s">
        <v>57</v>
      </c>
      <c r="C42" s="72">
        <v>70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</row>
    <row r="43" spans="2:11" ht="11.25" customHeight="1">
      <c r="B43" s="70" t="s">
        <v>58</v>
      </c>
      <c r="C43" s="12">
        <v>11660</v>
      </c>
      <c r="D43" s="12">
        <v>11700</v>
      </c>
      <c r="E43" s="12">
        <v>11300</v>
      </c>
      <c r="F43" s="12">
        <v>11100</v>
      </c>
      <c r="G43" s="12">
        <v>10800</v>
      </c>
      <c r="H43" s="12">
        <v>10600</v>
      </c>
      <c r="I43" s="12">
        <v>10300</v>
      </c>
      <c r="J43" s="12">
        <v>10100</v>
      </c>
      <c r="K43" s="12">
        <v>9800</v>
      </c>
    </row>
    <row r="44" spans="2:11" ht="11.25" customHeight="1">
      <c r="B44" s="70" t="s">
        <v>59</v>
      </c>
      <c r="C44" s="12">
        <v>100</v>
      </c>
      <c r="D44" s="12">
        <v>100</v>
      </c>
      <c r="E44" s="12">
        <v>100</v>
      </c>
      <c r="F44" s="12">
        <v>100</v>
      </c>
      <c r="G44" s="12">
        <v>100</v>
      </c>
      <c r="H44" s="12">
        <v>100</v>
      </c>
      <c r="I44" s="12">
        <v>100</v>
      </c>
      <c r="J44" s="12">
        <v>100</v>
      </c>
      <c r="K44" s="12">
        <v>100</v>
      </c>
    </row>
    <row r="45" spans="2:11" ht="11.25" customHeight="1">
      <c r="B45" s="70" t="s">
        <v>175</v>
      </c>
      <c r="C45" s="12">
        <v>460</v>
      </c>
      <c r="D45" s="12">
        <v>400</v>
      </c>
      <c r="E45" s="12">
        <v>200</v>
      </c>
      <c r="F45" s="12">
        <v>200</v>
      </c>
      <c r="G45" s="12">
        <v>200</v>
      </c>
      <c r="H45" s="12">
        <v>200</v>
      </c>
      <c r="I45" s="12">
        <v>200</v>
      </c>
      <c r="J45" s="12">
        <v>200</v>
      </c>
      <c r="K45" s="12">
        <v>200</v>
      </c>
    </row>
    <row r="46" spans="2:11" ht="11.25" customHeight="1">
      <c r="B46" s="70" t="s">
        <v>176</v>
      </c>
      <c r="C46" s="12">
        <v>5490</v>
      </c>
      <c r="D46" s="12">
        <v>4800</v>
      </c>
      <c r="E46" s="12">
        <v>4700</v>
      </c>
      <c r="F46" s="12">
        <v>4700</v>
      </c>
      <c r="G46" s="12">
        <v>4700</v>
      </c>
      <c r="H46" s="12">
        <v>4700</v>
      </c>
      <c r="I46" s="12">
        <v>4600</v>
      </c>
      <c r="J46" s="12">
        <v>4600</v>
      </c>
      <c r="K46" s="12">
        <v>4600</v>
      </c>
    </row>
    <row r="47" spans="2:11" ht="11.25" customHeight="1">
      <c r="B47" s="70" t="s">
        <v>177</v>
      </c>
      <c r="C47" s="12">
        <v>736660</v>
      </c>
      <c r="D47" s="12">
        <v>740000</v>
      </c>
      <c r="E47" s="12">
        <v>717000</v>
      </c>
      <c r="F47" s="12">
        <v>717200</v>
      </c>
      <c r="G47" s="12">
        <v>717200</v>
      </c>
      <c r="H47" s="12">
        <v>717100</v>
      </c>
      <c r="I47" s="12">
        <v>716800</v>
      </c>
      <c r="J47" s="12">
        <v>716400</v>
      </c>
      <c r="K47" s="12">
        <v>715800</v>
      </c>
    </row>
    <row r="48" spans="2:11" ht="11.25" customHeight="1">
      <c r="B48" s="71" t="s">
        <v>65</v>
      </c>
      <c r="C48" s="72">
        <v>136240</v>
      </c>
      <c r="D48" s="72">
        <v>141700</v>
      </c>
      <c r="E48" s="72">
        <v>134300</v>
      </c>
      <c r="F48" s="72">
        <v>134500</v>
      </c>
      <c r="G48" s="72">
        <v>134800</v>
      </c>
      <c r="H48" s="72">
        <v>135000</v>
      </c>
      <c r="I48" s="72">
        <v>135300</v>
      </c>
      <c r="J48" s="72">
        <v>135500</v>
      </c>
      <c r="K48" s="72">
        <v>135800</v>
      </c>
    </row>
    <row r="49" spans="2:11" ht="11.25" customHeight="1">
      <c r="B49" s="71" t="s">
        <v>178</v>
      </c>
      <c r="C49" s="72">
        <v>67860</v>
      </c>
      <c r="D49" s="72">
        <v>65600</v>
      </c>
      <c r="E49" s="72">
        <v>55200</v>
      </c>
      <c r="F49" s="72">
        <v>50500</v>
      </c>
      <c r="G49" s="72">
        <v>46000</v>
      </c>
      <c r="H49" s="72">
        <v>41600</v>
      </c>
      <c r="I49" s="72">
        <v>37400</v>
      </c>
      <c r="J49" s="72">
        <v>33400</v>
      </c>
      <c r="K49" s="72">
        <v>29400</v>
      </c>
    </row>
    <row r="50" spans="2:11" ht="11.25" customHeight="1">
      <c r="B50" s="71" t="s">
        <v>179</v>
      </c>
      <c r="C50" s="72">
        <v>68380</v>
      </c>
      <c r="D50" s="72">
        <v>76100</v>
      </c>
      <c r="E50" s="72">
        <v>79100</v>
      </c>
      <c r="F50" s="72">
        <v>84100</v>
      </c>
      <c r="G50" s="72">
        <v>88800</v>
      </c>
      <c r="H50" s="72">
        <v>93400</v>
      </c>
      <c r="I50" s="72">
        <v>97900</v>
      </c>
      <c r="J50" s="72">
        <v>102200</v>
      </c>
      <c r="K50" s="72">
        <v>106300</v>
      </c>
    </row>
    <row r="51" spans="2:11" ht="11.25" customHeight="1">
      <c r="B51" s="71" t="s">
        <v>68</v>
      </c>
      <c r="C51" s="72">
        <v>595660</v>
      </c>
      <c r="D51" s="72">
        <v>592800</v>
      </c>
      <c r="E51" s="72">
        <v>577700</v>
      </c>
      <c r="F51" s="72">
        <v>577800</v>
      </c>
      <c r="G51" s="72">
        <v>577700</v>
      </c>
      <c r="H51" s="72">
        <v>577600</v>
      </c>
      <c r="I51" s="72">
        <v>577200</v>
      </c>
      <c r="J51" s="72">
        <v>576700</v>
      </c>
      <c r="K51" s="72">
        <v>576100</v>
      </c>
    </row>
    <row r="52" spans="2:11" ht="11.25" customHeight="1">
      <c r="B52" s="71" t="s">
        <v>180</v>
      </c>
      <c r="C52" s="72">
        <v>297340</v>
      </c>
      <c r="D52" s="72">
        <v>274500</v>
      </c>
      <c r="E52" s="72">
        <v>242300</v>
      </c>
      <c r="F52" s="72">
        <v>225600</v>
      </c>
      <c r="G52" s="72">
        <v>208100</v>
      </c>
      <c r="H52" s="72">
        <v>189700</v>
      </c>
      <c r="I52" s="72">
        <v>170200</v>
      </c>
      <c r="J52" s="72">
        <v>149600</v>
      </c>
      <c r="K52" s="72">
        <v>127900</v>
      </c>
    </row>
    <row r="53" spans="2:11" ht="11.25" customHeight="1">
      <c r="B53" s="71" t="s">
        <v>181</v>
      </c>
      <c r="C53" s="72">
        <v>298320</v>
      </c>
      <c r="D53" s="72">
        <v>319400</v>
      </c>
      <c r="E53" s="72">
        <v>335400</v>
      </c>
      <c r="F53" s="72">
        <v>352100</v>
      </c>
      <c r="G53" s="72">
        <v>369600</v>
      </c>
      <c r="H53" s="72">
        <v>387900</v>
      </c>
      <c r="I53" s="72">
        <v>407000</v>
      </c>
      <c r="J53" s="72">
        <v>427100</v>
      </c>
      <c r="K53" s="72">
        <v>448100</v>
      </c>
    </row>
    <row r="54" spans="2:11" ht="11.25" customHeight="1">
      <c r="B54" s="71" t="s">
        <v>182</v>
      </c>
      <c r="C54" s="72">
        <v>2980</v>
      </c>
      <c r="D54" s="72">
        <v>3200</v>
      </c>
      <c r="E54" s="72">
        <v>3100</v>
      </c>
      <c r="F54" s="72">
        <v>3100</v>
      </c>
      <c r="G54" s="72">
        <v>3000</v>
      </c>
      <c r="H54" s="72">
        <v>2900</v>
      </c>
      <c r="I54" s="72">
        <v>2800</v>
      </c>
      <c r="J54" s="72">
        <v>2700</v>
      </c>
      <c r="K54" s="72">
        <v>2600</v>
      </c>
    </row>
    <row r="55" spans="2:11" ht="11.25" customHeight="1">
      <c r="B55" s="71" t="s">
        <v>183</v>
      </c>
      <c r="C55" s="72">
        <v>2820</v>
      </c>
      <c r="D55" s="72">
        <v>2800</v>
      </c>
      <c r="E55" s="72">
        <v>2700</v>
      </c>
      <c r="F55" s="72">
        <v>2700</v>
      </c>
      <c r="G55" s="72">
        <v>2500</v>
      </c>
      <c r="H55" s="72">
        <v>2400</v>
      </c>
      <c r="I55" s="72">
        <v>2300</v>
      </c>
      <c r="J55" s="72">
        <v>2100</v>
      </c>
      <c r="K55" s="72">
        <v>2000</v>
      </c>
    </row>
    <row r="56" spans="2:11" ht="11.25" customHeight="1">
      <c r="B56" s="71" t="s">
        <v>184</v>
      </c>
      <c r="C56" s="72">
        <v>160</v>
      </c>
      <c r="D56" s="72">
        <v>400</v>
      </c>
      <c r="E56" s="72">
        <v>400</v>
      </c>
      <c r="F56" s="72">
        <v>400</v>
      </c>
      <c r="G56" s="72">
        <v>400</v>
      </c>
      <c r="H56" s="72">
        <v>500</v>
      </c>
      <c r="I56" s="72">
        <v>500</v>
      </c>
      <c r="J56" s="72">
        <v>600</v>
      </c>
      <c r="K56" s="72">
        <v>600</v>
      </c>
    </row>
    <row r="57" spans="2:11" ht="11.25" customHeight="1">
      <c r="B57" s="71" t="s">
        <v>74</v>
      </c>
      <c r="C57" s="72">
        <v>1030</v>
      </c>
      <c r="D57" s="72">
        <v>1500</v>
      </c>
      <c r="E57" s="72">
        <v>1200</v>
      </c>
      <c r="F57" s="72">
        <v>1100</v>
      </c>
      <c r="G57" s="72">
        <v>1100</v>
      </c>
      <c r="H57" s="72">
        <v>1100</v>
      </c>
      <c r="I57" s="72">
        <v>1000</v>
      </c>
      <c r="J57" s="72">
        <v>1000</v>
      </c>
      <c r="K57" s="72">
        <v>900</v>
      </c>
    </row>
    <row r="58" spans="2:11" ht="11.25" customHeight="1">
      <c r="B58" s="71" t="s">
        <v>185</v>
      </c>
      <c r="C58" s="72">
        <v>830</v>
      </c>
      <c r="D58" s="72">
        <v>1100</v>
      </c>
      <c r="E58" s="72">
        <v>900</v>
      </c>
      <c r="F58" s="72">
        <v>900</v>
      </c>
      <c r="G58" s="72">
        <v>800</v>
      </c>
      <c r="H58" s="72">
        <v>800</v>
      </c>
      <c r="I58" s="72">
        <v>700</v>
      </c>
      <c r="J58" s="72">
        <v>700</v>
      </c>
      <c r="K58" s="72">
        <v>600</v>
      </c>
    </row>
    <row r="59" spans="2:11" ht="11.25" customHeight="1">
      <c r="B59" s="71" t="s">
        <v>186</v>
      </c>
      <c r="C59" s="72">
        <v>190</v>
      </c>
      <c r="D59" s="72">
        <v>400</v>
      </c>
      <c r="E59" s="72">
        <v>300</v>
      </c>
      <c r="F59" s="72">
        <v>300</v>
      </c>
      <c r="G59" s="72">
        <v>300</v>
      </c>
      <c r="H59" s="72">
        <v>300</v>
      </c>
      <c r="I59" s="72">
        <v>300</v>
      </c>
      <c r="J59" s="72">
        <v>300</v>
      </c>
      <c r="K59" s="72">
        <v>300</v>
      </c>
    </row>
    <row r="60" spans="2:11" ht="11.25" customHeight="1">
      <c r="B60" s="71" t="s">
        <v>77</v>
      </c>
      <c r="C60" s="72">
        <v>700</v>
      </c>
      <c r="D60" s="72">
        <v>800</v>
      </c>
      <c r="E60" s="72">
        <v>700</v>
      </c>
      <c r="F60" s="72">
        <v>700</v>
      </c>
      <c r="G60" s="72">
        <v>600</v>
      </c>
      <c r="H60" s="72">
        <v>600</v>
      </c>
      <c r="I60" s="72">
        <v>500</v>
      </c>
      <c r="J60" s="72">
        <v>400</v>
      </c>
      <c r="K60" s="72">
        <v>400</v>
      </c>
    </row>
    <row r="61" spans="2:11" ht="11.25" customHeight="1">
      <c r="B61" s="71" t="s">
        <v>187</v>
      </c>
      <c r="C61" s="72">
        <v>640</v>
      </c>
      <c r="D61" s="72">
        <v>700</v>
      </c>
      <c r="E61" s="72">
        <v>600</v>
      </c>
      <c r="F61" s="72">
        <v>600</v>
      </c>
      <c r="G61" s="72">
        <v>500</v>
      </c>
      <c r="H61" s="72">
        <v>400</v>
      </c>
      <c r="I61" s="72">
        <v>400</v>
      </c>
      <c r="J61" s="72">
        <v>300</v>
      </c>
      <c r="K61" s="72">
        <v>300</v>
      </c>
    </row>
    <row r="62" spans="2:11" ht="11.25" customHeight="1">
      <c r="B62" s="71" t="s">
        <v>188</v>
      </c>
      <c r="C62" s="72">
        <v>60</v>
      </c>
      <c r="D62" s="72">
        <v>100</v>
      </c>
      <c r="E62" s="72">
        <v>100</v>
      </c>
      <c r="F62" s="72">
        <v>100</v>
      </c>
      <c r="G62" s="72">
        <v>100</v>
      </c>
      <c r="H62" s="72">
        <v>100</v>
      </c>
      <c r="I62" s="72">
        <v>100</v>
      </c>
      <c r="J62" s="72">
        <v>100</v>
      </c>
      <c r="K62" s="72">
        <v>100</v>
      </c>
    </row>
    <row r="63" spans="2:11" ht="11.25" customHeight="1">
      <c r="B63" s="71" t="s">
        <v>189</v>
      </c>
      <c r="C63" s="72">
        <v>50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1060</v>
      </c>
      <c r="D64" s="12">
        <v>800</v>
      </c>
      <c r="E64" s="12">
        <v>800</v>
      </c>
      <c r="F64" s="12">
        <v>800</v>
      </c>
      <c r="G64" s="12">
        <v>800</v>
      </c>
      <c r="H64" s="12">
        <v>800</v>
      </c>
      <c r="I64" s="12">
        <v>900</v>
      </c>
      <c r="J64" s="12">
        <v>900</v>
      </c>
      <c r="K64" s="12">
        <v>900</v>
      </c>
    </row>
    <row r="65" spans="2:11" ht="11.25" customHeight="1">
      <c r="B65" s="70" t="s">
        <v>104</v>
      </c>
      <c r="C65" s="12">
        <v>90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31430</v>
      </c>
      <c r="D66" s="12">
        <v>32800</v>
      </c>
      <c r="E66" s="12">
        <v>31500</v>
      </c>
      <c r="F66" s="12">
        <v>32200</v>
      </c>
      <c r="G66" s="12">
        <v>32900</v>
      </c>
      <c r="H66" s="12">
        <v>33600</v>
      </c>
      <c r="I66" s="12">
        <v>34300</v>
      </c>
      <c r="J66" s="12">
        <v>35100</v>
      </c>
      <c r="K66" s="12">
        <v>35900</v>
      </c>
    </row>
    <row r="67" spans="2:11" ht="11.25" customHeight="1">
      <c r="B67" s="71" t="s">
        <v>191</v>
      </c>
      <c r="C67" s="72">
        <v>7830</v>
      </c>
      <c r="D67" s="72">
        <v>7600</v>
      </c>
      <c r="E67" s="72">
        <v>7400</v>
      </c>
      <c r="F67" s="72">
        <v>7400</v>
      </c>
      <c r="G67" s="72">
        <v>7400</v>
      </c>
      <c r="H67" s="72">
        <v>7400</v>
      </c>
      <c r="I67" s="72">
        <v>7400</v>
      </c>
      <c r="J67" s="72">
        <v>7400</v>
      </c>
      <c r="K67" s="72">
        <v>7400</v>
      </c>
    </row>
    <row r="68" spans="2:11" ht="11.25" customHeight="1">
      <c r="B68" s="71" t="s">
        <v>192</v>
      </c>
      <c r="C68" s="72">
        <v>6540</v>
      </c>
      <c r="D68" s="72">
        <v>7300</v>
      </c>
      <c r="E68" s="72">
        <v>7400</v>
      </c>
      <c r="F68" s="72">
        <v>7400</v>
      </c>
      <c r="G68" s="72">
        <v>7400</v>
      </c>
      <c r="H68" s="72">
        <v>7400</v>
      </c>
      <c r="I68" s="72">
        <v>7400</v>
      </c>
      <c r="J68" s="72">
        <v>7400</v>
      </c>
      <c r="K68" s="72">
        <v>7400</v>
      </c>
    </row>
    <row r="69" spans="2:11" ht="11.25" customHeight="1">
      <c r="B69" s="71" t="s">
        <v>193</v>
      </c>
      <c r="C69" s="72">
        <v>5040</v>
      </c>
      <c r="D69" s="72">
        <v>5800</v>
      </c>
      <c r="E69" s="72">
        <v>5600</v>
      </c>
      <c r="F69" s="72">
        <v>5600</v>
      </c>
      <c r="G69" s="72">
        <v>5600</v>
      </c>
      <c r="H69" s="72">
        <v>5600</v>
      </c>
      <c r="I69" s="72">
        <v>5600</v>
      </c>
      <c r="J69" s="72">
        <v>5600</v>
      </c>
      <c r="K69" s="72">
        <v>5600</v>
      </c>
    </row>
    <row r="70" spans="2:11" ht="11.25" customHeight="1">
      <c r="B70" s="71" t="s">
        <v>194</v>
      </c>
      <c r="C70" s="72">
        <v>3270</v>
      </c>
      <c r="D70" s="72">
        <v>4200</v>
      </c>
      <c r="E70" s="72">
        <v>5600</v>
      </c>
      <c r="F70" s="72">
        <v>5600</v>
      </c>
      <c r="G70" s="72">
        <v>5600</v>
      </c>
      <c r="H70" s="72">
        <v>5600</v>
      </c>
      <c r="I70" s="72">
        <v>5600</v>
      </c>
      <c r="J70" s="72">
        <v>5600</v>
      </c>
      <c r="K70" s="72">
        <v>5600</v>
      </c>
    </row>
    <row r="71" spans="2:11" ht="11.25" customHeight="1">
      <c r="B71" s="71" t="s">
        <v>214</v>
      </c>
      <c r="C71" s="72">
        <v>12380</v>
      </c>
      <c r="D71" s="72">
        <v>12700</v>
      </c>
      <c r="E71" s="72">
        <v>13300</v>
      </c>
      <c r="F71" s="72">
        <v>14000</v>
      </c>
      <c r="G71" s="72">
        <v>14700</v>
      </c>
      <c r="H71" s="72">
        <v>15400</v>
      </c>
      <c r="I71" s="72">
        <v>16100</v>
      </c>
      <c r="J71" s="72">
        <v>16900</v>
      </c>
      <c r="K71" s="72">
        <v>17700</v>
      </c>
    </row>
    <row r="72" spans="2:11" ht="11.25" customHeight="1">
      <c r="B72" s="71" t="s">
        <v>195</v>
      </c>
      <c r="C72" s="72">
        <v>2340</v>
      </c>
      <c r="D72" s="72">
        <v>2300</v>
      </c>
      <c r="E72" s="72">
        <v>2200</v>
      </c>
      <c r="F72" s="72">
        <v>2200</v>
      </c>
      <c r="G72" s="72">
        <v>2300</v>
      </c>
      <c r="H72" s="72">
        <v>2300</v>
      </c>
      <c r="I72" s="72">
        <v>2300</v>
      </c>
      <c r="J72" s="72">
        <v>2300</v>
      </c>
      <c r="K72" s="72">
        <v>2300</v>
      </c>
    </row>
    <row r="73" spans="2:11" ht="11.25" customHeight="1">
      <c r="B73" s="71" t="s">
        <v>196</v>
      </c>
      <c r="C73" s="72">
        <v>1910</v>
      </c>
      <c r="D73" s="72">
        <v>2200</v>
      </c>
      <c r="E73" s="72">
        <v>2200</v>
      </c>
      <c r="F73" s="72">
        <v>2200</v>
      </c>
      <c r="G73" s="72">
        <v>2300</v>
      </c>
      <c r="H73" s="72">
        <v>2300</v>
      </c>
      <c r="I73" s="72">
        <v>2300</v>
      </c>
      <c r="J73" s="72">
        <v>2300</v>
      </c>
      <c r="K73" s="72">
        <v>2300</v>
      </c>
    </row>
    <row r="74" spans="2:11" ht="11.25" customHeight="1">
      <c r="B74" s="71" t="s">
        <v>298</v>
      </c>
      <c r="C74" s="72">
        <v>1960</v>
      </c>
      <c r="D74" s="72">
        <v>1800</v>
      </c>
      <c r="E74" s="72">
        <v>1600</v>
      </c>
      <c r="F74" s="72">
        <v>1600</v>
      </c>
      <c r="G74" s="72">
        <v>1600</v>
      </c>
      <c r="H74" s="72">
        <v>1600</v>
      </c>
      <c r="I74" s="72">
        <v>1600</v>
      </c>
      <c r="J74" s="72">
        <v>1600</v>
      </c>
      <c r="K74" s="72">
        <v>1600</v>
      </c>
    </row>
    <row r="75" spans="2:11" ht="11.25" customHeight="1">
      <c r="B75" s="71" t="s">
        <v>197</v>
      </c>
      <c r="C75" s="72">
        <v>940</v>
      </c>
      <c r="D75" s="72">
        <v>1600</v>
      </c>
      <c r="E75" s="72">
        <v>1600</v>
      </c>
      <c r="F75" s="72">
        <v>1600</v>
      </c>
      <c r="G75" s="72">
        <v>1600</v>
      </c>
      <c r="H75" s="72">
        <v>1600</v>
      </c>
      <c r="I75" s="72">
        <v>1600</v>
      </c>
      <c r="J75" s="72">
        <v>1600</v>
      </c>
      <c r="K75" s="72">
        <v>1600</v>
      </c>
    </row>
    <row r="76" spans="2:11" ht="11.25" customHeight="1">
      <c r="B76" s="71" t="s">
        <v>198</v>
      </c>
      <c r="C76" s="72">
        <v>30</v>
      </c>
      <c r="D76" s="72">
        <v>100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10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1840</v>
      </c>
      <c r="D78" s="72">
        <v>2500</v>
      </c>
      <c r="E78" s="72">
        <v>1300</v>
      </c>
      <c r="F78" s="72">
        <v>1300</v>
      </c>
      <c r="G78" s="72">
        <v>1200</v>
      </c>
      <c r="H78" s="72">
        <v>1200</v>
      </c>
      <c r="I78" s="72">
        <v>1200</v>
      </c>
      <c r="J78" s="72">
        <v>1100</v>
      </c>
      <c r="K78" s="72">
        <v>1100</v>
      </c>
    </row>
    <row r="79" spans="2:11" ht="11.25" customHeight="1">
      <c r="B79" s="71" t="s">
        <v>300</v>
      </c>
      <c r="C79" s="114" t="s">
        <v>266</v>
      </c>
      <c r="D79" s="72">
        <v>100</v>
      </c>
      <c r="E79" s="72">
        <v>300</v>
      </c>
      <c r="F79" s="72">
        <v>400</v>
      </c>
      <c r="G79" s="72">
        <v>600</v>
      </c>
      <c r="H79" s="72">
        <v>600</v>
      </c>
      <c r="I79" s="72">
        <v>700</v>
      </c>
      <c r="J79" s="72">
        <v>800</v>
      </c>
      <c r="K79" s="72">
        <v>900</v>
      </c>
    </row>
    <row r="80" spans="2:11" ht="11.25" customHeight="1">
      <c r="B80" s="70" t="s">
        <v>105</v>
      </c>
      <c r="C80" s="12">
        <v>540</v>
      </c>
      <c r="D80" s="12">
        <v>700</v>
      </c>
      <c r="E80" s="12">
        <v>600</v>
      </c>
      <c r="F80" s="12">
        <v>600</v>
      </c>
      <c r="G80" s="12">
        <v>600</v>
      </c>
      <c r="H80" s="12">
        <v>600</v>
      </c>
      <c r="I80" s="12">
        <v>500</v>
      </c>
      <c r="J80" s="12">
        <v>500</v>
      </c>
      <c r="K80" s="12">
        <v>500</v>
      </c>
    </row>
    <row r="81" spans="2:11" ht="11.25" customHeight="1">
      <c r="B81" s="71" t="s">
        <v>106</v>
      </c>
      <c r="C81" s="72">
        <v>80</v>
      </c>
      <c r="D81" s="72">
        <v>100</v>
      </c>
      <c r="E81" s="72">
        <v>100</v>
      </c>
      <c r="F81" s="72">
        <v>100</v>
      </c>
      <c r="G81" s="72">
        <v>100</v>
      </c>
      <c r="H81" s="72">
        <v>100</v>
      </c>
      <c r="I81" s="72">
        <v>100</v>
      </c>
      <c r="J81" s="72">
        <v>100</v>
      </c>
      <c r="K81" s="72">
        <v>100</v>
      </c>
    </row>
    <row r="82" spans="2:11" ht="11.25" customHeight="1">
      <c r="B82" s="71" t="s">
        <v>107</v>
      </c>
      <c r="C82" s="72">
        <v>80</v>
      </c>
      <c r="D82" s="72">
        <v>100</v>
      </c>
      <c r="E82" s="72">
        <v>100</v>
      </c>
      <c r="F82" s="72">
        <v>100</v>
      </c>
      <c r="G82" s="72">
        <v>100</v>
      </c>
      <c r="H82" s="72">
        <v>100</v>
      </c>
      <c r="I82" s="72">
        <v>100</v>
      </c>
      <c r="J82" s="72">
        <v>100</v>
      </c>
      <c r="K82" s="72">
        <v>100</v>
      </c>
    </row>
    <row r="83" spans="2:11" ht="11.25" customHeight="1">
      <c r="B83" s="71" t="s">
        <v>108</v>
      </c>
      <c r="C83" s="72">
        <v>330</v>
      </c>
      <c r="D83" s="72">
        <v>400</v>
      </c>
      <c r="E83" s="72">
        <v>400</v>
      </c>
      <c r="F83" s="72">
        <v>400</v>
      </c>
      <c r="G83" s="72">
        <v>300</v>
      </c>
      <c r="H83" s="72">
        <v>300</v>
      </c>
      <c r="I83" s="72">
        <v>300</v>
      </c>
      <c r="J83" s="72">
        <v>300</v>
      </c>
      <c r="K83" s="72">
        <v>300</v>
      </c>
    </row>
    <row r="84" spans="2:11" ht="11.25" customHeight="1">
      <c r="B84" s="71" t="s">
        <v>109</v>
      </c>
      <c r="C84" s="72">
        <v>40</v>
      </c>
      <c r="D84" s="72">
        <v>100</v>
      </c>
      <c r="E84" s="72">
        <v>100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10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140</v>
      </c>
      <c r="D87" s="12">
        <v>200</v>
      </c>
      <c r="E87" s="12">
        <v>200</v>
      </c>
      <c r="F87" s="12">
        <v>200</v>
      </c>
      <c r="G87" s="12">
        <v>200</v>
      </c>
      <c r="H87" s="12">
        <v>200</v>
      </c>
      <c r="I87" s="12">
        <v>200</v>
      </c>
      <c r="J87" s="12">
        <v>200</v>
      </c>
      <c r="K87" s="12">
        <v>200</v>
      </c>
    </row>
    <row r="88" spans="2:11" ht="11.25" customHeight="1">
      <c r="B88" s="70" t="s">
        <v>200</v>
      </c>
      <c r="C88" s="12">
        <v>15160</v>
      </c>
      <c r="D88" s="12">
        <v>14600</v>
      </c>
      <c r="E88" s="12">
        <v>14700</v>
      </c>
      <c r="F88" s="12">
        <v>14800</v>
      </c>
      <c r="G88" s="12">
        <v>14800</v>
      </c>
      <c r="H88" s="12">
        <v>14900</v>
      </c>
      <c r="I88" s="12">
        <v>15000</v>
      </c>
      <c r="J88" s="12">
        <v>15100</v>
      </c>
      <c r="K88" s="12">
        <v>15300</v>
      </c>
    </row>
    <row r="89" spans="2:11" ht="11.25" customHeight="1">
      <c r="B89" s="71" t="s">
        <v>120</v>
      </c>
      <c r="C89" s="72">
        <v>40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3830</v>
      </c>
      <c r="D90" s="72">
        <v>3300</v>
      </c>
      <c r="E90" s="72">
        <v>3200</v>
      </c>
      <c r="F90" s="72">
        <v>3200</v>
      </c>
      <c r="G90" s="72">
        <v>3100</v>
      </c>
      <c r="H90" s="72">
        <v>3100</v>
      </c>
      <c r="I90" s="72">
        <v>3000</v>
      </c>
      <c r="J90" s="72">
        <v>3000</v>
      </c>
      <c r="K90" s="72">
        <v>2900</v>
      </c>
    </row>
    <row r="91" spans="2:11" ht="11.25" customHeight="1">
      <c r="B91" s="71" t="s">
        <v>124</v>
      </c>
      <c r="C91" s="72">
        <v>560</v>
      </c>
      <c r="D91" s="72">
        <v>500</v>
      </c>
      <c r="E91" s="72">
        <v>500</v>
      </c>
      <c r="F91" s="72">
        <v>400</v>
      </c>
      <c r="G91" s="72">
        <v>400</v>
      </c>
      <c r="H91" s="72">
        <v>400</v>
      </c>
      <c r="I91" s="72">
        <v>400</v>
      </c>
      <c r="J91" s="72">
        <v>400</v>
      </c>
      <c r="K91" s="72">
        <v>400</v>
      </c>
    </row>
    <row r="92" spans="2:11" ht="11.25" customHeight="1">
      <c r="B92" s="71" t="s">
        <v>201</v>
      </c>
      <c r="C92" s="72">
        <v>10350</v>
      </c>
      <c r="D92" s="72">
        <v>10400</v>
      </c>
      <c r="E92" s="72">
        <v>10500</v>
      </c>
      <c r="F92" s="72">
        <v>10700</v>
      </c>
      <c r="G92" s="72">
        <v>10900</v>
      </c>
      <c r="H92" s="72">
        <v>11000</v>
      </c>
      <c r="I92" s="72">
        <v>11200</v>
      </c>
      <c r="J92" s="72">
        <v>11400</v>
      </c>
      <c r="K92" s="72">
        <v>11500</v>
      </c>
    </row>
    <row r="93" spans="2:11" ht="11.25" customHeight="1">
      <c r="B93" s="71" t="s">
        <v>127</v>
      </c>
      <c r="C93" s="72">
        <v>8750</v>
      </c>
      <c r="D93" s="72">
        <v>9100</v>
      </c>
      <c r="E93" s="72">
        <v>9200</v>
      </c>
      <c r="F93" s="72">
        <v>9400</v>
      </c>
      <c r="G93" s="72">
        <v>9600</v>
      </c>
      <c r="H93" s="72">
        <v>9800</v>
      </c>
      <c r="I93" s="72">
        <v>9900</v>
      </c>
      <c r="J93" s="72">
        <v>10100</v>
      </c>
      <c r="K93" s="72">
        <v>10300</v>
      </c>
    </row>
    <row r="94" spans="2:11" ht="11.25" customHeight="1">
      <c r="B94" s="71" t="s">
        <v>202</v>
      </c>
      <c r="C94" s="72">
        <v>390</v>
      </c>
      <c r="D94" s="72">
        <v>400</v>
      </c>
      <c r="E94" s="72">
        <v>400</v>
      </c>
      <c r="F94" s="72">
        <v>400</v>
      </c>
      <c r="G94" s="72">
        <v>400</v>
      </c>
      <c r="H94" s="72">
        <v>400</v>
      </c>
      <c r="I94" s="72">
        <v>400</v>
      </c>
      <c r="J94" s="72">
        <v>400</v>
      </c>
      <c r="K94" s="72">
        <v>400</v>
      </c>
    </row>
    <row r="95" spans="2:11" ht="11.25" customHeight="1">
      <c r="B95" s="70" t="s">
        <v>131</v>
      </c>
      <c r="C95" s="12">
        <v>570</v>
      </c>
      <c r="D95" s="12">
        <v>500</v>
      </c>
      <c r="E95" s="12">
        <v>400</v>
      </c>
      <c r="F95" s="12">
        <v>400</v>
      </c>
      <c r="G95" s="12">
        <v>400</v>
      </c>
      <c r="H95" s="12">
        <v>400</v>
      </c>
      <c r="I95" s="12">
        <v>400</v>
      </c>
      <c r="J95" s="12">
        <v>400</v>
      </c>
      <c r="K95" s="12">
        <v>400</v>
      </c>
    </row>
    <row r="96" spans="2:11" ht="11.25" customHeight="1">
      <c r="B96" s="70" t="s">
        <v>133</v>
      </c>
      <c r="C96" s="12">
        <v>300</v>
      </c>
      <c r="D96" s="12">
        <v>300</v>
      </c>
      <c r="E96" s="12">
        <v>300</v>
      </c>
      <c r="F96" s="12">
        <v>300</v>
      </c>
      <c r="G96" s="12">
        <v>300</v>
      </c>
      <c r="H96" s="12">
        <v>200</v>
      </c>
      <c r="I96" s="12">
        <v>200</v>
      </c>
      <c r="J96" s="12">
        <v>200</v>
      </c>
      <c r="K96" s="12">
        <v>200</v>
      </c>
    </row>
    <row r="97" spans="2:11" ht="11.25" customHeight="1">
      <c r="B97" s="70" t="s">
        <v>203</v>
      </c>
      <c r="C97" s="12">
        <v>620040</v>
      </c>
      <c r="D97" s="12">
        <v>766500</v>
      </c>
      <c r="E97" s="12">
        <v>775200</v>
      </c>
      <c r="F97" s="12">
        <v>782800</v>
      </c>
      <c r="G97" s="12">
        <v>791800</v>
      </c>
      <c r="H97" s="12">
        <v>801800</v>
      </c>
      <c r="I97" s="12">
        <v>812300</v>
      </c>
      <c r="J97" s="12">
        <v>824800</v>
      </c>
      <c r="K97" s="12">
        <v>837500</v>
      </c>
    </row>
    <row r="98" spans="2:11" ht="11.25" customHeight="1">
      <c r="B98" s="71" t="s">
        <v>204</v>
      </c>
      <c r="C98" s="72">
        <v>102920</v>
      </c>
      <c r="D98" s="72">
        <v>94300</v>
      </c>
      <c r="E98" s="72">
        <v>83100</v>
      </c>
      <c r="F98" s="72">
        <v>77000</v>
      </c>
      <c r="G98" s="72">
        <v>71600</v>
      </c>
      <c r="H98" s="72">
        <v>66800</v>
      </c>
      <c r="I98" s="72">
        <v>62600</v>
      </c>
      <c r="J98" s="72">
        <v>58900</v>
      </c>
      <c r="K98" s="72">
        <v>55600</v>
      </c>
    </row>
    <row r="99" spans="2:11" ht="11.25" customHeight="1">
      <c r="B99" s="71" t="s">
        <v>205</v>
      </c>
      <c r="C99" s="72">
        <v>71340</v>
      </c>
      <c r="D99" s="72">
        <v>57700</v>
      </c>
      <c r="E99" s="72">
        <v>45700</v>
      </c>
      <c r="F99" s="72">
        <v>39800</v>
      </c>
      <c r="G99" s="72">
        <v>34600</v>
      </c>
      <c r="H99" s="72">
        <v>30100</v>
      </c>
      <c r="I99" s="72">
        <v>26200</v>
      </c>
      <c r="J99" s="72">
        <v>22800</v>
      </c>
      <c r="K99" s="72">
        <v>19800</v>
      </c>
    </row>
    <row r="100" spans="2:11" ht="11.25" customHeight="1">
      <c r="B100" s="71" t="s">
        <v>206</v>
      </c>
      <c r="C100" s="72">
        <v>31580</v>
      </c>
      <c r="D100" s="72">
        <v>36600</v>
      </c>
      <c r="E100" s="72">
        <v>37400</v>
      </c>
      <c r="F100" s="72">
        <v>37200</v>
      </c>
      <c r="G100" s="72">
        <v>37000</v>
      </c>
      <c r="H100" s="72">
        <v>36700</v>
      </c>
      <c r="I100" s="72">
        <v>36400</v>
      </c>
      <c r="J100" s="72">
        <v>36100</v>
      </c>
      <c r="K100" s="72">
        <v>35800</v>
      </c>
    </row>
    <row r="101" spans="2:11" ht="11.25" customHeight="1">
      <c r="B101" s="71" t="s">
        <v>207</v>
      </c>
      <c r="C101" s="72">
        <v>287210</v>
      </c>
      <c r="D101" s="72">
        <v>431000</v>
      </c>
      <c r="E101" s="72">
        <v>441600</v>
      </c>
      <c r="F101" s="72">
        <v>446000</v>
      </c>
      <c r="G101" s="72">
        <v>450900</v>
      </c>
      <c r="H101" s="72">
        <v>456200</v>
      </c>
      <c r="I101" s="72">
        <v>461400</v>
      </c>
      <c r="J101" s="72">
        <v>468100</v>
      </c>
      <c r="K101" s="72">
        <v>474600</v>
      </c>
    </row>
    <row r="102" spans="2:11" ht="11.25" customHeight="1">
      <c r="B102" s="71" t="s">
        <v>208</v>
      </c>
      <c r="C102" s="72">
        <v>253000</v>
      </c>
      <c r="D102" s="72">
        <v>370000</v>
      </c>
      <c r="E102" s="72">
        <v>381300</v>
      </c>
      <c r="F102" s="72">
        <v>392700</v>
      </c>
      <c r="G102" s="72">
        <v>404100</v>
      </c>
      <c r="H102" s="72">
        <v>415400</v>
      </c>
      <c r="I102" s="72">
        <v>426800</v>
      </c>
      <c r="J102" s="72">
        <v>438300</v>
      </c>
      <c r="K102" s="72">
        <v>449700</v>
      </c>
    </row>
    <row r="103" spans="2:11" ht="11.25" customHeight="1">
      <c r="B103" s="71" t="s">
        <v>209</v>
      </c>
      <c r="C103" s="72">
        <v>300</v>
      </c>
      <c r="D103" s="72">
        <v>300</v>
      </c>
      <c r="E103" s="72">
        <v>300</v>
      </c>
      <c r="F103" s="72">
        <v>300</v>
      </c>
      <c r="G103" s="72">
        <v>300</v>
      </c>
      <c r="H103" s="72">
        <v>300</v>
      </c>
      <c r="I103" s="72">
        <v>300</v>
      </c>
      <c r="J103" s="72">
        <v>300</v>
      </c>
      <c r="K103" s="72">
        <v>300</v>
      </c>
    </row>
    <row r="104" spans="2:11" ht="11.25" customHeight="1">
      <c r="B104" s="71" t="s">
        <v>144</v>
      </c>
      <c r="C104" s="72">
        <v>218090</v>
      </c>
      <c r="D104" s="72">
        <v>230200</v>
      </c>
      <c r="E104" s="72">
        <v>239100</v>
      </c>
      <c r="F104" s="72">
        <v>248100</v>
      </c>
      <c r="G104" s="72">
        <v>257100</v>
      </c>
      <c r="H104" s="72">
        <v>266100</v>
      </c>
      <c r="I104" s="72">
        <v>275200</v>
      </c>
      <c r="J104" s="72">
        <v>284200</v>
      </c>
      <c r="K104" s="72">
        <v>293300</v>
      </c>
    </row>
    <row r="105" spans="2:11" ht="11.25" customHeight="1">
      <c r="B105" s="71" t="s">
        <v>210</v>
      </c>
      <c r="C105" s="72">
        <v>182220</v>
      </c>
      <c r="D105" s="72">
        <v>200500</v>
      </c>
      <c r="E105" s="72">
        <v>209900</v>
      </c>
      <c r="F105" s="72">
        <v>219200</v>
      </c>
      <c r="G105" s="72">
        <v>228600</v>
      </c>
      <c r="H105" s="72">
        <v>237900</v>
      </c>
      <c r="I105" s="72">
        <v>247200</v>
      </c>
      <c r="J105" s="72">
        <v>256600</v>
      </c>
      <c r="K105" s="72">
        <v>265900</v>
      </c>
    </row>
    <row r="106" spans="2:11" ht="11.25" customHeight="1">
      <c r="B106" s="71" t="s">
        <v>147</v>
      </c>
      <c r="C106" s="72">
        <v>11520</v>
      </c>
      <c r="D106" s="72">
        <v>10600</v>
      </c>
      <c r="E106" s="72">
        <v>11100</v>
      </c>
      <c r="F106" s="72">
        <v>11500</v>
      </c>
      <c r="G106" s="72">
        <v>11900</v>
      </c>
      <c r="H106" s="72">
        <v>12400</v>
      </c>
      <c r="I106" s="72">
        <v>12800</v>
      </c>
      <c r="J106" s="72">
        <v>13300</v>
      </c>
      <c r="K106" s="72">
        <v>13700</v>
      </c>
    </row>
    <row r="107" spans="2:11" ht="11.25" customHeight="1">
      <c r="B107" s="73" t="s">
        <v>215</v>
      </c>
      <c r="C107" s="72">
        <v>9160</v>
      </c>
      <c r="D107" s="72">
        <v>9200</v>
      </c>
      <c r="E107" s="72">
        <v>9600</v>
      </c>
      <c r="F107" s="72">
        <v>10100</v>
      </c>
      <c r="G107" s="72">
        <v>10500</v>
      </c>
      <c r="H107" s="72">
        <v>11000</v>
      </c>
      <c r="I107" s="72">
        <v>11400</v>
      </c>
      <c r="J107" s="72">
        <v>11900</v>
      </c>
      <c r="K107" s="72">
        <v>12300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184B9-7B2F-40F7-9B31-C5E089183B4E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220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3086460</v>
      </c>
      <c r="D6" s="69">
        <v>3237600</v>
      </c>
      <c r="E6" s="69">
        <v>3215500</v>
      </c>
      <c r="F6" s="69">
        <v>3260900</v>
      </c>
      <c r="G6" s="69">
        <v>3299100</v>
      </c>
      <c r="H6" s="69">
        <v>3321400</v>
      </c>
      <c r="I6" s="69">
        <v>3344200</v>
      </c>
      <c r="J6" s="69">
        <v>3369800</v>
      </c>
      <c r="K6" s="69">
        <v>3395900</v>
      </c>
      <c r="L6" s="117"/>
    </row>
    <row r="7" spans="2:12" ht="11.25" customHeight="1">
      <c r="B7" s="70" t="s">
        <v>17</v>
      </c>
      <c r="C7" s="12">
        <v>2790270</v>
      </c>
      <c r="D7" s="12">
        <v>2887000</v>
      </c>
      <c r="E7" s="12">
        <v>2865100</v>
      </c>
      <c r="F7" s="12">
        <v>2910300</v>
      </c>
      <c r="G7" s="12">
        <v>2947400</v>
      </c>
      <c r="H7" s="12">
        <v>2968000</v>
      </c>
      <c r="I7" s="12">
        <v>2988800</v>
      </c>
      <c r="J7" s="12">
        <v>3011300</v>
      </c>
      <c r="K7" s="115">
        <v>3034100</v>
      </c>
      <c r="L7" s="117"/>
    </row>
    <row r="8" spans="2:12" ht="11.25" customHeight="1">
      <c r="B8" s="70" t="s">
        <v>152</v>
      </c>
      <c r="C8" s="12">
        <v>1872580</v>
      </c>
      <c r="D8" s="12">
        <v>1989600</v>
      </c>
      <c r="E8" s="12">
        <v>1949200</v>
      </c>
      <c r="F8" s="12">
        <v>1964300</v>
      </c>
      <c r="G8" s="12">
        <v>1979400</v>
      </c>
      <c r="H8" s="12">
        <v>1995400</v>
      </c>
      <c r="I8" s="12">
        <v>2011400</v>
      </c>
      <c r="J8" s="12">
        <v>2028200</v>
      </c>
      <c r="K8" s="115">
        <v>2045600</v>
      </c>
      <c r="L8" s="117"/>
    </row>
    <row r="9" spans="2:12" ht="11.25" customHeight="1">
      <c r="B9" s="71" t="s">
        <v>153</v>
      </c>
      <c r="C9" s="72">
        <v>1872180</v>
      </c>
      <c r="D9" s="72">
        <v>1989100</v>
      </c>
      <c r="E9" s="72">
        <v>1948700</v>
      </c>
      <c r="F9" s="72">
        <v>1963800</v>
      </c>
      <c r="G9" s="72">
        <v>1978900</v>
      </c>
      <c r="H9" s="72">
        <v>1994900</v>
      </c>
      <c r="I9" s="72">
        <v>2010900</v>
      </c>
      <c r="J9" s="72">
        <v>2027600</v>
      </c>
      <c r="K9" s="72">
        <v>2045000</v>
      </c>
    </row>
    <row r="10" spans="2:12" ht="11.25" customHeight="1">
      <c r="B10" s="71" t="s">
        <v>154</v>
      </c>
      <c r="C10" s="72">
        <v>161290</v>
      </c>
      <c r="D10" s="72">
        <v>206800</v>
      </c>
      <c r="E10" s="72">
        <v>136600</v>
      </c>
      <c r="F10" s="72">
        <v>125000</v>
      </c>
      <c r="G10" s="72">
        <v>114400</v>
      </c>
      <c r="H10" s="72">
        <v>104700</v>
      </c>
      <c r="I10" s="72">
        <v>95700</v>
      </c>
      <c r="J10" s="72">
        <v>87500</v>
      </c>
      <c r="K10" s="72">
        <v>80000</v>
      </c>
    </row>
    <row r="11" spans="2:12" ht="11.25" customHeight="1">
      <c r="B11" s="71" t="s">
        <v>155</v>
      </c>
      <c r="C11" s="72">
        <f>C10-C12-C13</f>
        <v>153530</v>
      </c>
      <c r="D11" s="72">
        <f t="shared" ref="D11:K11" si="0">D10-D12-D13</f>
        <v>198600</v>
      </c>
      <c r="E11" s="72">
        <f t="shared" si="0"/>
        <v>128600</v>
      </c>
      <c r="F11" s="72">
        <f t="shared" si="0"/>
        <v>117300</v>
      </c>
      <c r="G11" s="72">
        <f t="shared" si="0"/>
        <v>107000</v>
      </c>
      <c r="H11" s="72">
        <f t="shared" si="0"/>
        <v>97500</v>
      </c>
      <c r="I11" s="72">
        <f t="shared" si="0"/>
        <v>88800</v>
      </c>
      <c r="J11" s="72">
        <f t="shared" si="0"/>
        <v>80900</v>
      </c>
      <c r="K11" s="72">
        <f t="shared" si="0"/>
        <v>73600</v>
      </c>
    </row>
    <row r="12" spans="2:12" ht="11.25" customHeight="1">
      <c r="B12" s="71" t="s">
        <v>156</v>
      </c>
      <c r="C12" s="72">
        <v>7750</v>
      </c>
      <c r="D12" s="72">
        <v>8200</v>
      </c>
      <c r="E12" s="72">
        <v>8000</v>
      </c>
      <c r="F12" s="72">
        <v>7700</v>
      </c>
      <c r="G12" s="72">
        <v>7400</v>
      </c>
      <c r="H12" s="72">
        <v>7200</v>
      </c>
      <c r="I12" s="72">
        <v>6900</v>
      </c>
      <c r="J12" s="72">
        <v>6600</v>
      </c>
      <c r="K12" s="72">
        <v>6400</v>
      </c>
    </row>
    <row r="13" spans="2:12" ht="11.25" customHeight="1">
      <c r="B13" s="71" t="s">
        <v>157</v>
      </c>
      <c r="C13" s="72">
        <v>10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1710890</v>
      </c>
      <c r="D14" s="72">
        <v>1782300</v>
      </c>
      <c r="E14" s="72">
        <v>1812100</v>
      </c>
      <c r="F14" s="72">
        <v>1838800</v>
      </c>
      <c r="G14" s="72">
        <v>1864500</v>
      </c>
      <c r="H14" s="72">
        <v>1890200</v>
      </c>
      <c r="I14" s="72">
        <v>1915200</v>
      </c>
      <c r="J14" s="72">
        <v>1940100</v>
      </c>
      <c r="K14" s="72">
        <v>1965100</v>
      </c>
    </row>
    <row r="15" spans="2:12" ht="11.25" customHeight="1">
      <c r="B15" s="71" t="s">
        <v>159</v>
      </c>
      <c r="C15" s="72">
        <v>727280</v>
      </c>
      <c r="D15" s="72">
        <v>756200</v>
      </c>
      <c r="E15" s="72">
        <v>777400</v>
      </c>
      <c r="F15" s="72">
        <v>792700</v>
      </c>
      <c r="G15" s="72">
        <v>809600</v>
      </c>
      <c r="H15" s="72">
        <v>826700</v>
      </c>
      <c r="I15" s="72">
        <v>843200</v>
      </c>
      <c r="J15" s="72">
        <v>859900</v>
      </c>
      <c r="K15" s="72">
        <v>876700</v>
      </c>
    </row>
    <row r="16" spans="2:12" ht="11.25" customHeight="1">
      <c r="B16" s="71" t="s">
        <v>160</v>
      </c>
      <c r="C16" s="72">
        <v>983610</v>
      </c>
      <c r="D16" s="72">
        <v>1026100</v>
      </c>
      <c r="E16" s="72">
        <v>1034700</v>
      </c>
      <c r="F16" s="72">
        <v>1046100</v>
      </c>
      <c r="G16" s="72">
        <v>1054900</v>
      </c>
      <c r="H16" s="72">
        <v>1063500</v>
      </c>
      <c r="I16" s="72">
        <v>1072000</v>
      </c>
      <c r="J16" s="72">
        <v>1080200</v>
      </c>
      <c r="K16" s="72">
        <v>1088400</v>
      </c>
    </row>
    <row r="17" spans="2:11" ht="11.25" customHeight="1">
      <c r="B17" s="71" t="s">
        <v>161</v>
      </c>
      <c r="C17" s="72">
        <v>390</v>
      </c>
      <c r="D17" s="72">
        <v>500</v>
      </c>
      <c r="E17" s="72">
        <v>500</v>
      </c>
      <c r="F17" s="72">
        <v>500</v>
      </c>
      <c r="G17" s="72">
        <v>500</v>
      </c>
      <c r="H17" s="72">
        <v>500</v>
      </c>
      <c r="I17" s="72">
        <v>500</v>
      </c>
      <c r="J17" s="72">
        <v>500</v>
      </c>
      <c r="K17" s="72">
        <v>500</v>
      </c>
    </row>
    <row r="18" spans="2:11" ht="11.25" customHeight="1">
      <c r="B18" s="71" t="s">
        <v>162</v>
      </c>
      <c r="C18" s="72">
        <v>30</v>
      </c>
      <c r="D18" s="72">
        <v>100</v>
      </c>
      <c r="E18" s="72">
        <v>100</v>
      </c>
      <c r="F18" s="72">
        <v>100</v>
      </c>
      <c r="G18" s="72">
        <v>100</v>
      </c>
      <c r="H18" s="72">
        <v>100</v>
      </c>
      <c r="I18" s="72">
        <v>100</v>
      </c>
      <c r="J18" s="72">
        <v>100</v>
      </c>
      <c r="K18" s="72">
        <v>100</v>
      </c>
    </row>
    <row r="19" spans="2:11" ht="11.25" customHeight="1">
      <c r="B19" s="70" t="s">
        <v>31</v>
      </c>
      <c r="C19" s="12">
        <v>312230</v>
      </c>
      <c r="D19" s="12">
        <v>317400</v>
      </c>
      <c r="E19" s="12">
        <v>338700</v>
      </c>
      <c r="F19" s="12">
        <v>359900</v>
      </c>
      <c r="G19" s="12">
        <v>372800</v>
      </c>
      <c r="H19" s="12">
        <v>369500</v>
      </c>
      <c r="I19" s="12">
        <v>366300</v>
      </c>
      <c r="J19" s="12">
        <v>363700</v>
      </c>
      <c r="K19" s="12">
        <v>360500</v>
      </c>
    </row>
    <row r="20" spans="2:11" ht="11.25" customHeight="1">
      <c r="B20" s="71" t="s">
        <v>163</v>
      </c>
      <c r="C20" s="72">
        <v>2430</v>
      </c>
      <c r="D20" s="72">
        <v>2500</v>
      </c>
      <c r="E20" s="72">
        <v>2800</v>
      </c>
      <c r="F20" s="72">
        <v>2900</v>
      </c>
      <c r="G20" s="72">
        <v>3000</v>
      </c>
      <c r="H20" s="72">
        <v>3100</v>
      </c>
      <c r="I20" s="72">
        <v>3200</v>
      </c>
      <c r="J20" s="72">
        <v>3300</v>
      </c>
      <c r="K20" s="72">
        <v>3500</v>
      </c>
    </row>
    <row r="21" spans="2:11" ht="11.25" customHeight="1">
      <c r="B21" s="70" t="s">
        <v>164</v>
      </c>
      <c r="C21" s="12">
        <v>58080</v>
      </c>
      <c r="D21" s="12">
        <v>56400</v>
      </c>
      <c r="E21" s="12">
        <v>56600</v>
      </c>
      <c r="F21" s="12">
        <v>56700</v>
      </c>
      <c r="G21" s="12">
        <v>56900</v>
      </c>
      <c r="H21" s="12">
        <v>57200</v>
      </c>
      <c r="I21" s="12">
        <v>57400</v>
      </c>
      <c r="J21" s="12">
        <v>57700</v>
      </c>
      <c r="K21" s="12">
        <v>58000</v>
      </c>
    </row>
    <row r="22" spans="2:11" ht="11.25" customHeight="1">
      <c r="B22" s="71" t="s">
        <v>165</v>
      </c>
      <c r="C22" s="72">
        <v>16360</v>
      </c>
      <c r="D22" s="72">
        <v>15800</v>
      </c>
      <c r="E22" s="72">
        <v>14300</v>
      </c>
      <c r="F22" s="72">
        <v>13000</v>
      </c>
      <c r="G22" s="72">
        <v>11800</v>
      </c>
      <c r="H22" s="72">
        <v>10700</v>
      </c>
      <c r="I22" s="72">
        <v>9700</v>
      </c>
      <c r="J22" s="72">
        <v>8800</v>
      </c>
      <c r="K22" s="72">
        <v>8000</v>
      </c>
    </row>
    <row r="23" spans="2:11" ht="11.25" customHeight="1">
      <c r="B23" s="71" t="s">
        <v>166</v>
      </c>
      <c r="C23" s="72">
        <v>41720</v>
      </c>
      <c r="D23" s="72">
        <v>40600</v>
      </c>
      <c r="E23" s="72">
        <v>42200</v>
      </c>
      <c r="F23" s="72">
        <v>43700</v>
      </c>
      <c r="G23" s="72">
        <v>45200</v>
      </c>
      <c r="H23" s="72">
        <v>46500</v>
      </c>
      <c r="I23" s="72">
        <v>47700</v>
      </c>
      <c r="J23" s="72">
        <v>48900</v>
      </c>
      <c r="K23" s="72">
        <v>50100</v>
      </c>
    </row>
    <row r="24" spans="2:11" ht="11.25" customHeight="1">
      <c r="B24" s="70" t="s">
        <v>37</v>
      </c>
      <c r="C24" s="12">
        <v>14640</v>
      </c>
      <c r="D24" s="12">
        <v>14700</v>
      </c>
      <c r="E24" s="12">
        <v>14700</v>
      </c>
      <c r="F24" s="12">
        <v>14700</v>
      </c>
      <c r="G24" s="12">
        <v>14700</v>
      </c>
      <c r="H24" s="12">
        <v>14700</v>
      </c>
      <c r="I24" s="12">
        <v>14700</v>
      </c>
      <c r="J24" s="12">
        <v>14700</v>
      </c>
      <c r="K24" s="12">
        <v>14700</v>
      </c>
    </row>
    <row r="25" spans="2:11" ht="11.25" customHeight="1">
      <c r="B25" s="70" t="s">
        <v>167</v>
      </c>
      <c r="C25" s="12">
        <v>70450</v>
      </c>
      <c r="D25" s="12">
        <v>69800</v>
      </c>
      <c r="E25" s="12">
        <v>72700</v>
      </c>
      <c r="F25" s="12">
        <v>75700</v>
      </c>
      <c r="G25" s="12">
        <v>78800</v>
      </c>
      <c r="H25" s="12">
        <v>80400</v>
      </c>
      <c r="I25" s="12">
        <v>82000</v>
      </c>
      <c r="J25" s="12">
        <v>83600</v>
      </c>
      <c r="K25" s="12">
        <v>85200</v>
      </c>
    </row>
    <row r="26" spans="2:11" ht="11.25" customHeight="1">
      <c r="B26" s="71" t="s">
        <v>168</v>
      </c>
      <c r="C26" s="72">
        <v>4760</v>
      </c>
      <c r="D26" s="72">
        <v>4000</v>
      </c>
      <c r="E26" s="72">
        <v>3400</v>
      </c>
      <c r="F26" s="72">
        <v>3000</v>
      </c>
      <c r="G26" s="72">
        <v>2700</v>
      </c>
      <c r="H26" s="72">
        <v>2500</v>
      </c>
      <c r="I26" s="72">
        <v>2300</v>
      </c>
      <c r="J26" s="72">
        <v>2200</v>
      </c>
      <c r="K26" s="72">
        <v>2100</v>
      </c>
    </row>
    <row r="27" spans="2:11" ht="11.25" customHeight="1">
      <c r="B27" s="71" t="s">
        <v>169</v>
      </c>
      <c r="C27" s="72">
        <v>65690</v>
      </c>
      <c r="D27" s="72">
        <v>65800</v>
      </c>
      <c r="E27" s="72">
        <v>69200</v>
      </c>
      <c r="F27" s="72">
        <v>72700</v>
      </c>
      <c r="G27" s="72">
        <v>76100</v>
      </c>
      <c r="H27" s="72">
        <v>77900</v>
      </c>
      <c r="I27" s="72">
        <v>79700</v>
      </c>
      <c r="J27" s="72">
        <v>81500</v>
      </c>
      <c r="K27" s="72">
        <v>83200</v>
      </c>
    </row>
    <row r="28" spans="2:11" ht="11.25" customHeight="1">
      <c r="B28" s="70" t="s">
        <v>170</v>
      </c>
      <c r="C28" s="12">
        <v>53150</v>
      </c>
      <c r="D28" s="12">
        <v>50800</v>
      </c>
      <c r="E28" s="12">
        <v>49800</v>
      </c>
      <c r="F28" s="12">
        <v>49100</v>
      </c>
      <c r="G28" s="12">
        <v>48100</v>
      </c>
      <c r="H28" s="12">
        <v>47300</v>
      </c>
      <c r="I28" s="12">
        <v>46300</v>
      </c>
      <c r="J28" s="12">
        <v>45500</v>
      </c>
      <c r="K28" s="12">
        <v>44600</v>
      </c>
    </row>
    <row r="29" spans="2:11" ht="11.25" customHeight="1">
      <c r="B29" s="71" t="s">
        <v>171</v>
      </c>
      <c r="C29" s="72">
        <v>16820</v>
      </c>
      <c r="D29" s="72">
        <v>15800</v>
      </c>
      <c r="E29" s="72">
        <v>15100</v>
      </c>
      <c r="F29" s="72">
        <v>14400</v>
      </c>
      <c r="G29" s="72">
        <v>13700</v>
      </c>
      <c r="H29" s="72">
        <v>12900</v>
      </c>
      <c r="I29" s="72">
        <v>12200</v>
      </c>
      <c r="J29" s="72">
        <v>11400</v>
      </c>
      <c r="K29" s="72">
        <v>10700</v>
      </c>
    </row>
    <row r="30" spans="2:11" ht="11.25" customHeight="1">
      <c r="B30" s="71" t="s">
        <v>45</v>
      </c>
      <c r="C30" s="72">
        <v>2020</v>
      </c>
      <c r="D30" s="72">
        <v>1300</v>
      </c>
      <c r="E30" s="72">
        <v>1200</v>
      </c>
      <c r="F30" s="72">
        <v>1100</v>
      </c>
      <c r="G30" s="72">
        <v>1000</v>
      </c>
      <c r="H30" s="72">
        <v>900</v>
      </c>
      <c r="I30" s="72">
        <v>800</v>
      </c>
      <c r="J30" s="72">
        <v>700</v>
      </c>
      <c r="K30" s="72">
        <v>700</v>
      </c>
    </row>
    <row r="31" spans="2:11" ht="11.25" customHeight="1">
      <c r="B31" s="71" t="s">
        <v>46</v>
      </c>
      <c r="C31" s="72">
        <v>14800</v>
      </c>
      <c r="D31" s="72">
        <v>14500</v>
      </c>
      <c r="E31" s="72">
        <v>13900</v>
      </c>
      <c r="F31" s="72">
        <v>13300</v>
      </c>
      <c r="G31" s="72">
        <v>12700</v>
      </c>
      <c r="H31" s="72">
        <v>12000</v>
      </c>
      <c r="I31" s="72">
        <v>11400</v>
      </c>
      <c r="J31" s="72">
        <v>10700</v>
      </c>
      <c r="K31" s="72">
        <v>10000</v>
      </c>
    </row>
    <row r="32" spans="2:11" ht="11.25" customHeight="1">
      <c r="B32" s="71" t="s">
        <v>172</v>
      </c>
      <c r="C32" s="72">
        <v>310</v>
      </c>
      <c r="D32" s="72">
        <v>300</v>
      </c>
      <c r="E32" s="72">
        <v>300</v>
      </c>
      <c r="F32" s="72">
        <v>300</v>
      </c>
      <c r="G32" s="72">
        <v>300</v>
      </c>
      <c r="H32" s="72">
        <v>300</v>
      </c>
      <c r="I32" s="72">
        <v>300</v>
      </c>
      <c r="J32" s="72">
        <v>300</v>
      </c>
      <c r="K32" s="72">
        <v>300</v>
      </c>
    </row>
    <row r="33" spans="2:11" ht="11.25" customHeight="1">
      <c r="B33" s="71" t="s">
        <v>48</v>
      </c>
      <c r="C33" s="72">
        <v>10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300</v>
      </c>
      <c r="D34" s="72">
        <v>300</v>
      </c>
      <c r="E34" s="72">
        <v>300</v>
      </c>
      <c r="F34" s="72">
        <v>300</v>
      </c>
      <c r="G34" s="72">
        <v>300</v>
      </c>
      <c r="H34" s="72">
        <v>300</v>
      </c>
      <c r="I34" s="72">
        <v>300</v>
      </c>
      <c r="J34" s="72">
        <v>300</v>
      </c>
      <c r="K34" s="72">
        <v>300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4640</v>
      </c>
      <c r="D36" s="72">
        <v>3900</v>
      </c>
      <c r="E36" s="72">
        <v>3800</v>
      </c>
      <c r="F36" s="72">
        <v>4000</v>
      </c>
      <c r="G36" s="72">
        <v>4000</v>
      </c>
      <c r="H36" s="72">
        <v>4100</v>
      </c>
      <c r="I36" s="72">
        <v>4100</v>
      </c>
      <c r="J36" s="72">
        <v>4200</v>
      </c>
      <c r="K36" s="72">
        <v>4200</v>
      </c>
    </row>
    <row r="37" spans="2:11" ht="11.25" customHeight="1">
      <c r="B37" s="71" t="s">
        <v>52</v>
      </c>
      <c r="C37" s="72">
        <v>410</v>
      </c>
      <c r="D37" s="72">
        <v>400</v>
      </c>
      <c r="E37" s="72">
        <v>400</v>
      </c>
      <c r="F37" s="72">
        <v>400</v>
      </c>
      <c r="G37" s="72">
        <v>500</v>
      </c>
      <c r="H37" s="72">
        <v>500</v>
      </c>
      <c r="I37" s="72">
        <v>500</v>
      </c>
      <c r="J37" s="72">
        <v>500</v>
      </c>
      <c r="K37" s="72">
        <v>500</v>
      </c>
    </row>
    <row r="38" spans="2:11" ht="11.25" customHeight="1">
      <c r="B38" s="71" t="s">
        <v>173</v>
      </c>
      <c r="C38" s="72">
        <v>30730</v>
      </c>
      <c r="D38" s="72">
        <v>30100</v>
      </c>
      <c r="E38" s="72">
        <v>29900</v>
      </c>
      <c r="F38" s="72">
        <v>29700</v>
      </c>
      <c r="G38" s="72">
        <v>29400</v>
      </c>
      <c r="H38" s="72">
        <v>29200</v>
      </c>
      <c r="I38" s="72">
        <v>29000</v>
      </c>
      <c r="J38" s="72">
        <v>28800</v>
      </c>
      <c r="K38" s="72">
        <v>28600</v>
      </c>
    </row>
    <row r="39" spans="2:11" ht="11.25" customHeight="1">
      <c r="B39" s="71" t="s">
        <v>54</v>
      </c>
      <c r="C39" s="72">
        <v>1930</v>
      </c>
      <c r="D39" s="72">
        <v>1500</v>
      </c>
      <c r="E39" s="72">
        <v>1300</v>
      </c>
      <c r="F39" s="72">
        <v>1200</v>
      </c>
      <c r="G39" s="72">
        <v>1100</v>
      </c>
      <c r="H39" s="72">
        <v>1000</v>
      </c>
      <c r="I39" s="72">
        <v>900</v>
      </c>
      <c r="J39" s="72">
        <v>800</v>
      </c>
      <c r="K39" s="72">
        <v>700</v>
      </c>
    </row>
    <row r="40" spans="2:11" ht="11.25" customHeight="1">
      <c r="B40" s="71" t="s">
        <v>55</v>
      </c>
      <c r="C40" s="72">
        <v>28810</v>
      </c>
      <c r="D40" s="72">
        <v>28700</v>
      </c>
      <c r="E40" s="72">
        <v>28600</v>
      </c>
      <c r="F40" s="72">
        <v>28500</v>
      </c>
      <c r="G40" s="72">
        <v>28400</v>
      </c>
      <c r="H40" s="72">
        <v>28300</v>
      </c>
      <c r="I40" s="72">
        <v>28100</v>
      </c>
      <c r="J40" s="72">
        <v>28000</v>
      </c>
      <c r="K40" s="72">
        <v>27900</v>
      </c>
    </row>
    <row r="41" spans="2:11" ht="11.25" customHeight="1">
      <c r="B41" s="71" t="s">
        <v>174</v>
      </c>
      <c r="C41" s="72">
        <v>210</v>
      </c>
      <c r="D41" s="72">
        <v>200</v>
      </c>
      <c r="E41" s="72">
        <v>200</v>
      </c>
      <c r="F41" s="72">
        <v>200</v>
      </c>
      <c r="G41" s="72">
        <v>200</v>
      </c>
      <c r="H41" s="72">
        <v>200</v>
      </c>
      <c r="I41" s="72">
        <v>200</v>
      </c>
      <c r="J41" s="72">
        <v>200</v>
      </c>
      <c r="K41" s="72">
        <v>200</v>
      </c>
    </row>
    <row r="42" spans="2:11" ht="11.25" customHeight="1">
      <c r="B42" s="71" t="s">
        <v>57</v>
      </c>
      <c r="C42" s="72">
        <v>40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2130</v>
      </c>
      <c r="D43" s="12">
        <v>2200</v>
      </c>
      <c r="E43" s="12">
        <v>2200</v>
      </c>
      <c r="F43" s="12">
        <v>2200</v>
      </c>
      <c r="G43" s="12">
        <v>2200</v>
      </c>
      <c r="H43" s="12">
        <v>2200</v>
      </c>
      <c r="I43" s="12">
        <v>2200</v>
      </c>
      <c r="J43" s="12">
        <v>2200</v>
      </c>
      <c r="K43" s="12">
        <v>2200</v>
      </c>
    </row>
    <row r="44" spans="2:11" ht="11.25" customHeight="1">
      <c r="B44" s="70" t="s">
        <v>59</v>
      </c>
      <c r="C44" s="12">
        <v>90</v>
      </c>
      <c r="D44" s="12">
        <v>100</v>
      </c>
      <c r="E44" s="12">
        <v>100</v>
      </c>
      <c r="F44" s="12">
        <v>100</v>
      </c>
      <c r="G44" s="12">
        <v>100</v>
      </c>
      <c r="H44" s="12">
        <v>100</v>
      </c>
      <c r="I44" s="12">
        <v>100</v>
      </c>
      <c r="J44" s="12">
        <v>100</v>
      </c>
      <c r="K44" s="12">
        <v>100</v>
      </c>
    </row>
    <row r="45" spans="2:11" ht="11.25" customHeight="1">
      <c r="B45" s="70" t="s">
        <v>175</v>
      </c>
      <c r="C45" s="12">
        <v>650</v>
      </c>
      <c r="D45" s="12">
        <v>600</v>
      </c>
      <c r="E45" s="12">
        <v>300</v>
      </c>
      <c r="F45" s="12">
        <v>300</v>
      </c>
      <c r="G45" s="12">
        <v>300</v>
      </c>
      <c r="H45" s="12">
        <v>300</v>
      </c>
      <c r="I45" s="12">
        <v>300</v>
      </c>
      <c r="J45" s="12">
        <v>200</v>
      </c>
      <c r="K45" s="12">
        <v>200</v>
      </c>
    </row>
    <row r="46" spans="2:11" ht="11.25" customHeight="1">
      <c r="B46" s="70" t="s">
        <v>176</v>
      </c>
      <c r="C46" s="12">
        <v>5530</v>
      </c>
      <c r="D46" s="12">
        <v>5400</v>
      </c>
      <c r="E46" s="12">
        <v>5300</v>
      </c>
      <c r="F46" s="12">
        <v>5300</v>
      </c>
      <c r="G46" s="12">
        <v>5200</v>
      </c>
      <c r="H46" s="12">
        <v>5200</v>
      </c>
      <c r="I46" s="12">
        <v>5200</v>
      </c>
      <c r="J46" s="12">
        <v>5200</v>
      </c>
      <c r="K46" s="12">
        <v>5100</v>
      </c>
    </row>
    <row r="47" spans="2:11" ht="11.25" customHeight="1">
      <c r="B47" s="70" t="s">
        <v>177</v>
      </c>
      <c r="C47" s="12">
        <v>368280</v>
      </c>
      <c r="D47" s="12">
        <v>347800</v>
      </c>
      <c r="E47" s="12">
        <v>343900</v>
      </c>
      <c r="F47" s="12">
        <v>350000</v>
      </c>
      <c r="G47" s="12">
        <v>356200</v>
      </c>
      <c r="H47" s="12">
        <v>362600</v>
      </c>
      <c r="I47" s="12">
        <v>369200</v>
      </c>
      <c r="J47" s="12">
        <v>376000</v>
      </c>
      <c r="K47" s="12">
        <v>383100</v>
      </c>
    </row>
    <row r="48" spans="2:11" ht="11.25" customHeight="1">
      <c r="B48" s="71" t="s">
        <v>65</v>
      </c>
      <c r="C48" s="72">
        <v>65170</v>
      </c>
      <c r="D48" s="72">
        <v>70400</v>
      </c>
      <c r="E48" s="72">
        <v>68200</v>
      </c>
      <c r="F48" s="72">
        <v>69400</v>
      </c>
      <c r="G48" s="72">
        <v>70400</v>
      </c>
      <c r="H48" s="72">
        <v>71500</v>
      </c>
      <c r="I48" s="72">
        <v>72500</v>
      </c>
      <c r="J48" s="72">
        <v>73500</v>
      </c>
      <c r="K48" s="72">
        <v>74500</v>
      </c>
    </row>
    <row r="49" spans="2:11" ht="11.25" customHeight="1">
      <c r="B49" s="71" t="s">
        <v>178</v>
      </c>
      <c r="C49" s="72">
        <v>24240</v>
      </c>
      <c r="D49" s="72">
        <v>25200</v>
      </c>
      <c r="E49" s="72">
        <v>21200</v>
      </c>
      <c r="F49" s="72">
        <v>19400</v>
      </c>
      <c r="G49" s="72">
        <v>17700</v>
      </c>
      <c r="H49" s="72">
        <v>16000</v>
      </c>
      <c r="I49" s="72">
        <v>14400</v>
      </c>
      <c r="J49" s="72">
        <v>12800</v>
      </c>
      <c r="K49" s="72">
        <v>11300</v>
      </c>
    </row>
    <row r="50" spans="2:11" ht="11.25" customHeight="1">
      <c r="B50" s="71" t="s">
        <v>179</v>
      </c>
      <c r="C50" s="72">
        <v>40930</v>
      </c>
      <c r="D50" s="72">
        <v>45200</v>
      </c>
      <c r="E50" s="72">
        <v>47000</v>
      </c>
      <c r="F50" s="72">
        <v>50000</v>
      </c>
      <c r="G50" s="72">
        <v>52800</v>
      </c>
      <c r="H50" s="72">
        <v>55500</v>
      </c>
      <c r="I50" s="72">
        <v>58200</v>
      </c>
      <c r="J50" s="72">
        <v>60700</v>
      </c>
      <c r="K50" s="72">
        <v>63200</v>
      </c>
    </row>
    <row r="51" spans="2:11" ht="11.25" customHeight="1">
      <c r="B51" s="71" t="s">
        <v>68</v>
      </c>
      <c r="C51" s="72">
        <v>301690</v>
      </c>
      <c r="D51" s="72">
        <v>275900</v>
      </c>
      <c r="E51" s="72">
        <v>274400</v>
      </c>
      <c r="F51" s="72">
        <v>279400</v>
      </c>
      <c r="G51" s="72">
        <v>284600</v>
      </c>
      <c r="H51" s="72">
        <v>290000</v>
      </c>
      <c r="I51" s="72">
        <v>295600</v>
      </c>
      <c r="J51" s="72">
        <v>301400</v>
      </c>
      <c r="K51" s="72">
        <v>307500</v>
      </c>
    </row>
    <row r="52" spans="2:11" ht="11.25" customHeight="1">
      <c r="B52" s="71" t="s">
        <v>180</v>
      </c>
      <c r="C52" s="72">
        <v>119870</v>
      </c>
      <c r="D52" s="72">
        <v>82900</v>
      </c>
      <c r="E52" s="72">
        <v>73200</v>
      </c>
      <c r="F52" s="72">
        <v>68200</v>
      </c>
      <c r="G52" s="72">
        <v>62900</v>
      </c>
      <c r="H52" s="72">
        <v>57300</v>
      </c>
      <c r="I52" s="72">
        <v>51400</v>
      </c>
      <c r="J52" s="72">
        <v>45200</v>
      </c>
      <c r="K52" s="72">
        <v>38600</v>
      </c>
    </row>
    <row r="53" spans="2:11" ht="11.25" customHeight="1">
      <c r="B53" s="71" t="s">
        <v>181</v>
      </c>
      <c r="C53" s="72">
        <v>181820</v>
      </c>
      <c r="D53" s="72">
        <v>191600</v>
      </c>
      <c r="E53" s="72">
        <v>201200</v>
      </c>
      <c r="F53" s="72">
        <v>211200</v>
      </c>
      <c r="G53" s="72">
        <v>221700</v>
      </c>
      <c r="H53" s="72">
        <v>232700</v>
      </c>
      <c r="I53" s="72">
        <v>244200</v>
      </c>
      <c r="J53" s="72">
        <v>256200</v>
      </c>
      <c r="K53" s="72">
        <v>268800</v>
      </c>
    </row>
    <row r="54" spans="2:11" ht="11.25" customHeight="1">
      <c r="B54" s="71" t="s">
        <v>182</v>
      </c>
      <c r="C54" s="72">
        <v>350</v>
      </c>
      <c r="D54" s="72">
        <v>300</v>
      </c>
      <c r="E54" s="72">
        <v>300</v>
      </c>
      <c r="F54" s="72">
        <v>300</v>
      </c>
      <c r="G54" s="72">
        <v>300</v>
      </c>
      <c r="H54" s="72">
        <v>300</v>
      </c>
      <c r="I54" s="72">
        <v>300</v>
      </c>
      <c r="J54" s="72">
        <v>400</v>
      </c>
      <c r="K54" s="72">
        <v>400</v>
      </c>
    </row>
    <row r="55" spans="2:11" ht="11.25" customHeight="1">
      <c r="B55" s="71" t="s">
        <v>183</v>
      </c>
      <c r="C55" s="72">
        <v>210</v>
      </c>
      <c r="D55" s="72">
        <v>200</v>
      </c>
      <c r="E55" s="72">
        <v>200</v>
      </c>
      <c r="F55" s="72">
        <v>200</v>
      </c>
      <c r="G55" s="72">
        <v>200</v>
      </c>
      <c r="H55" s="72">
        <v>200</v>
      </c>
      <c r="I55" s="72">
        <v>100</v>
      </c>
      <c r="J55" s="72">
        <v>100</v>
      </c>
      <c r="K55" s="72">
        <v>100</v>
      </c>
    </row>
    <row r="56" spans="2:11" ht="11.25" customHeight="1">
      <c r="B56" s="71" t="s">
        <v>184</v>
      </c>
      <c r="C56" s="72">
        <v>130</v>
      </c>
      <c r="D56" s="72">
        <v>100</v>
      </c>
      <c r="E56" s="72">
        <v>100</v>
      </c>
      <c r="F56" s="72">
        <v>200</v>
      </c>
      <c r="G56" s="72">
        <v>200</v>
      </c>
      <c r="H56" s="72">
        <v>200</v>
      </c>
      <c r="I56" s="72">
        <v>200</v>
      </c>
      <c r="J56" s="72">
        <v>200</v>
      </c>
      <c r="K56" s="72">
        <v>200</v>
      </c>
    </row>
    <row r="57" spans="2:11" ht="11.25" customHeight="1">
      <c r="B57" s="71" t="s">
        <v>74</v>
      </c>
      <c r="C57" s="72">
        <v>360</v>
      </c>
      <c r="D57" s="72">
        <v>400</v>
      </c>
      <c r="E57" s="72">
        <v>300</v>
      </c>
      <c r="F57" s="72">
        <v>300</v>
      </c>
      <c r="G57" s="72">
        <v>300</v>
      </c>
      <c r="H57" s="72">
        <v>300</v>
      </c>
      <c r="I57" s="72">
        <v>300</v>
      </c>
      <c r="J57" s="72">
        <v>300</v>
      </c>
      <c r="K57" s="72">
        <v>200</v>
      </c>
    </row>
    <row r="58" spans="2:11" ht="11.25" customHeight="1">
      <c r="B58" s="71" t="s">
        <v>185</v>
      </c>
      <c r="C58" s="72">
        <v>270</v>
      </c>
      <c r="D58" s="72">
        <v>200</v>
      </c>
      <c r="E58" s="72">
        <v>200</v>
      </c>
      <c r="F58" s="72">
        <v>200</v>
      </c>
      <c r="G58" s="72">
        <v>200</v>
      </c>
      <c r="H58" s="72">
        <v>200</v>
      </c>
      <c r="I58" s="72">
        <v>200</v>
      </c>
      <c r="J58" s="72">
        <v>100</v>
      </c>
      <c r="K58" s="72">
        <v>100</v>
      </c>
    </row>
    <row r="59" spans="2:11" ht="11.25" customHeight="1">
      <c r="B59" s="71" t="s">
        <v>186</v>
      </c>
      <c r="C59" s="72">
        <v>90</v>
      </c>
      <c r="D59" s="72">
        <v>200</v>
      </c>
      <c r="E59" s="72">
        <v>100</v>
      </c>
      <c r="F59" s="72">
        <v>100</v>
      </c>
      <c r="G59" s="72">
        <v>100</v>
      </c>
      <c r="H59" s="72">
        <v>100</v>
      </c>
      <c r="I59" s="72">
        <v>100</v>
      </c>
      <c r="J59" s="72">
        <v>100</v>
      </c>
      <c r="K59" s="72">
        <v>100</v>
      </c>
    </row>
    <row r="60" spans="2:11" ht="11.25" customHeight="1">
      <c r="B60" s="71" t="s">
        <v>77</v>
      </c>
      <c r="C60" s="72">
        <v>710</v>
      </c>
      <c r="D60" s="72">
        <v>700</v>
      </c>
      <c r="E60" s="72">
        <v>600</v>
      </c>
      <c r="F60" s="72">
        <v>600</v>
      </c>
      <c r="G60" s="72">
        <v>600</v>
      </c>
      <c r="H60" s="72">
        <v>500</v>
      </c>
      <c r="I60" s="72">
        <v>500</v>
      </c>
      <c r="J60" s="72">
        <v>500</v>
      </c>
      <c r="K60" s="72">
        <v>400</v>
      </c>
    </row>
    <row r="61" spans="2:11" ht="11.25" customHeight="1">
      <c r="B61" s="71" t="s">
        <v>187</v>
      </c>
      <c r="C61" s="72">
        <v>600</v>
      </c>
      <c r="D61" s="72">
        <v>600</v>
      </c>
      <c r="E61" s="72">
        <v>500</v>
      </c>
      <c r="F61" s="72">
        <v>500</v>
      </c>
      <c r="G61" s="72">
        <v>400</v>
      </c>
      <c r="H61" s="72">
        <v>400</v>
      </c>
      <c r="I61" s="72">
        <v>300</v>
      </c>
      <c r="J61" s="72">
        <v>300</v>
      </c>
      <c r="K61" s="72">
        <v>200</v>
      </c>
    </row>
    <row r="62" spans="2:11" ht="11.25" customHeight="1">
      <c r="B62" s="71" t="s">
        <v>188</v>
      </c>
      <c r="C62" s="72">
        <v>110</v>
      </c>
      <c r="D62" s="72">
        <v>100</v>
      </c>
      <c r="E62" s="72">
        <v>100</v>
      </c>
      <c r="F62" s="72">
        <v>200</v>
      </c>
      <c r="G62" s="72">
        <v>200</v>
      </c>
      <c r="H62" s="72">
        <v>200</v>
      </c>
      <c r="I62" s="72">
        <v>200</v>
      </c>
      <c r="J62" s="72">
        <v>200</v>
      </c>
      <c r="K62" s="72">
        <v>200</v>
      </c>
    </row>
    <row r="63" spans="2:11" ht="11.25" customHeight="1">
      <c r="B63" s="71" t="s">
        <v>189</v>
      </c>
      <c r="C63" s="72">
        <v>10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1820</v>
      </c>
      <c r="D64" s="12">
        <v>1300</v>
      </c>
      <c r="E64" s="12">
        <v>1300</v>
      </c>
      <c r="F64" s="12">
        <v>1400</v>
      </c>
      <c r="G64" s="12">
        <v>1400</v>
      </c>
      <c r="H64" s="12">
        <v>1400</v>
      </c>
      <c r="I64" s="12">
        <v>1500</v>
      </c>
      <c r="J64" s="12">
        <v>1500</v>
      </c>
      <c r="K64" s="12">
        <v>1600</v>
      </c>
    </row>
    <row r="65" spans="2:11" ht="11.25" customHeight="1">
      <c r="B65" s="70" t="s">
        <v>104</v>
      </c>
      <c r="C65" s="12">
        <v>110</v>
      </c>
      <c r="D65" s="12">
        <v>100</v>
      </c>
      <c r="E65" s="12">
        <v>100</v>
      </c>
      <c r="F65" s="12">
        <v>100</v>
      </c>
      <c r="G65" s="12">
        <v>100</v>
      </c>
      <c r="H65" s="12">
        <v>100</v>
      </c>
      <c r="I65" s="12">
        <v>100</v>
      </c>
      <c r="J65" s="12">
        <v>100</v>
      </c>
      <c r="K65" s="12">
        <v>100</v>
      </c>
    </row>
    <row r="66" spans="2:11" ht="11.25" customHeight="1">
      <c r="B66" s="70" t="s">
        <v>190</v>
      </c>
      <c r="C66" s="12">
        <v>20990</v>
      </c>
      <c r="D66" s="12">
        <v>22100</v>
      </c>
      <c r="E66" s="12">
        <v>21500</v>
      </c>
      <c r="F66" s="12">
        <v>21900</v>
      </c>
      <c r="G66" s="12">
        <v>22300</v>
      </c>
      <c r="H66" s="12">
        <v>22800</v>
      </c>
      <c r="I66" s="12">
        <v>23300</v>
      </c>
      <c r="J66" s="12">
        <v>23800</v>
      </c>
      <c r="K66" s="12">
        <v>24300</v>
      </c>
    </row>
    <row r="67" spans="2:11" ht="11.25" customHeight="1">
      <c r="B67" s="71" t="s">
        <v>191</v>
      </c>
      <c r="C67" s="72">
        <v>5340</v>
      </c>
      <c r="D67" s="72">
        <v>5300</v>
      </c>
      <c r="E67" s="72">
        <v>5200</v>
      </c>
      <c r="F67" s="72">
        <v>5200</v>
      </c>
      <c r="G67" s="72">
        <v>5200</v>
      </c>
      <c r="H67" s="72">
        <v>5200</v>
      </c>
      <c r="I67" s="72">
        <v>5200</v>
      </c>
      <c r="J67" s="72">
        <v>5200</v>
      </c>
      <c r="K67" s="72">
        <v>5200</v>
      </c>
    </row>
    <row r="68" spans="2:11" ht="11.25" customHeight="1">
      <c r="B68" s="71" t="s">
        <v>192</v>
      </c>
      <c r="C68" s="72">
        <v>4630</v>
      </c>
      <c r="D68" s="72">
        <v>5200</v>
      </c>
      <c r="E68" s="72">
        <v>5200</v>
      </c>
      <c r="F68" s="72">
        <v>5200</v>
      </c>
      <c r="G68" s="72">
        <v>5200</v>
      </c>
      <c r="H68" s="72">
        <v>5200</v>
      </c>
      <c r="I68" s="72">
        <v>5200</v>
      </c>
      <c r="J68" s="72">
        <v>5200</v>
      </c>
      <c r="K68" s="72">
        <v>5200</v>
      </c>
    </row>
    <row r="69" spans="2:11" ht="11.25" customHeight="1">
      <c r="B69" s="71" t="s">
        <v>193</v>
      </c>
      <c r="C69" s="72">
        <v>3170</v>
      </c>
      <c r="D69" s="72">
        <v>3700</v>
      </c>
      <c r="E69" s="72">
        <v>3700</v>
      </c>
      <c r="F69" s="72">
        <v>3700</v>
      </c>
      <c r="G69" s="72">
        <v>3700</v>
      </c>
      <c r="H69" s="72">
        <v>3700</v>
      </c>
      <c r="I69" s="72">
        <v>3700</v>
      </c>
      <c r="J69" s="72">
        <v>3700</v>
      </c>
      <c r="K69" s="72">
        <v>3700</v>
      </c>
    </row>
    <row r="70" spans="2:11" ht="11.25" customHeight="1">
      <c r="B70" s="71" t="s">
        <v>194</v>
      </c>
      <c r="C70" s="72">
        <v>2170</v>
      </c>
      <c r="D70" s="72">
        <v>2800</v>
      </c>
      <c r="E70" s="72">
        <v>3700</v>
      </c>
      <c r="F70" s="72">
        <v>3700</v>
      </c>
      <c r="G70" s="72">
        <v>3700</v>
      </c>
      <c r="H70" s="72">
        <v>3700</v>
      </c>
      <c r="I70" s="72">
        <v>3700</v>
      </c>
      <c r="J70" s="72">
        <v>3700</v>
      </c>
      <c r="K70" s="72">
        <v>3700</v>
      </c>
    </row>
    <row r="71" spans="2:11" ht="11.25" customHeight="1">
      <c r="B71" s="71" t="s">
        <v>214</v>
      </c>
      <c r="C71" s="72">
        <v>8170</v>
      </c>
      <c r="D71" s="72">
        <v>8400</v>
      </c>
      <c r="E71" s="72">
        <v>8800</v>
      </c>
      <c r="F71" s="72">
        <v>9200</v>
      </c>
      <c r="G71" s="72">
        <v>9700</v>
      </c>
      <c r="H71" s="72">
        <v>10200</v>
      </c>
      <c r="I71" s="72">
        <v>10700</v>
      </c>
      <c r="J71" s="72">
        <v>11200</v>
      </c>
      <c r="K71" s="72">
        <v>11700</v>
      </c>
    </row>
    <row r="72" spans="2:11" ht="11.25" customHeight="1">
      <c r="B72" s="71" t="s">
        <v>195</v>
      </c>
      <c r="C72" s="72">
        <v>2100</v>
      </c>
      <c r="D72" s="72">
        <v>2100</v>
      </c>
      <c r="E72" s="72">
        <v>2000</v>
      </c>
      <c r="F72" s="72">
        <v>2000</v>
      </c>
      <c r="G72" s="72">
        <v>2000</v>
      </c>
      <c r="H72" s="72">
        <v>2100</v>
      </c>
      <c r="I72" s="72">
        <v>2100</v>
      </c>
      <c r="J72" s="72">
        <v>2100</v>
      </c>
      <c r="K72" s="72">
        <v>2100</v>
      </c>
    </row>
    <row r="73" spans="2:11" ht="11.25" customHeight="1">
      <c r="B73" s="71" t="s">
        <v>196</v>
      </c>
      <c r="C73" s="72">
        <v>1730</v>
      </c>
      <c r="D73" s="72">
        <v>2000</v>
      </c>
      <c r="E73" s="72">
        <v>2000</v>
      </c>
      <c r="F73" s="72">
        <v>2000</v>
      </c>
      <c r="G73" s="72">
        <v>2000</v>
      </c>
      <c r="H73" s="72">
        <v>2100</v>
      </c>
      <c r="I73" s="72">
        <v>2100</v>
      </c>
      <c r="J73" s="72">
        <v>2100</v>
      </c>
      <c r="K73" s="72">
        <v>2100</v>
      </c>
    </row>
    <row r="74" spans="2:11" ht="11.25" customHeight="1">
      <c r="B74" s="71" t="s">
        <v>298</v>
      </c>
      <c r="C74" s="72">
        <v>1010</v>
      </c>
      <c r="D74" s="72">
        <v>900</v>
      </c>
      <c r="E74" s="72">
        <v>800</v>
      </c>
      <c r="F74" s="72">
        <v>800</v>
      </c>
      <c r="G74" s="72">
        <v>800</v>
      </c>
      <c r="H74" s="72">
        <v>800</v>
      </c>
      <c r="I74" s="72">
        <v>800</v>
      </c>
      <c r="J74" s="72">
        <v>800</v>
      </c>
      <c r="K74" s="72">
        <v>800</v>
      </c>
    </row>
    <row r="75" spans="2:11" ht="11.25" customHeight="1">
      <c r="B75" s="71" t="s">
        <v>197</v>
      </c>
      <c r="C75" s="72">
        <v>480</v>
      </c>
      <c r="D75" s="72">
        <v>800</v>
      </c>
      <c r="E75" s="72">
        <v>800</v>
      </c>
      <c r="F75" s="72">
        <v>800</v>
      </c>
      <c r="G75" s="72">
        <v>800</v>
      </c>
      <c r="H75" s="72">
        <v>800</v>
      </c>
      <c r="I75" s="72">
        <v>800</v>
      </c>
      <c r="J75" s="72">
        <v>800</v>
      </c>
      <c r="K75" s="72">
        <v>800</v>
      </c>
    </row>
    <row r="76" spans="2:11" ht="11.25" customHeight="1">
      <c r="B76" s="71" t="s">
        <v>198</v>
      </c>
      <c r="C76" s="72">
        <v>20</v>
      </c>
      <c r="D76" s="72">
        <v>100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1180</v>
      </c>
      <c r="D78" s="72">
        <v>1600</v>
      </c>
      <c r="E78" s="72">
        <v>800</v>
      </c>
      <c r="F78" s="72">
        <v>800</v>
      </c>
      <c r="G78" s="72">
        <v>800</v>
      </c>
      <c r="H78" s="72">
        <v>800</v>
      </c>
      <c r="I78" s="72">
        <v>800</v>
      </c>
      <c r="J78" s="72">
        <v>700</v>
      </c>
      <c r="K78" s="72">
        <v>700</v>
      </c>
    </row>
    <row r="79" spans="2:11" ht="11.25" customHeight="1">
      <c r="B79" s="71" t="s">
        <v>300</v>
      </c>
      <c r="C79" s="114" t="s">
        <v>266</v>
      </c>
      <c r="D79" s="72">
        <v>100</v>
      </c>
      <c r="E79" s="72">
        <v>200</v>
      </c>
      <c r="F79" s="72">
        <v>300</v>
      </c>
      <c r="G79" s="72">
        <v>400</v>
      </c>
      <c r="H79" s="72">
        <v>400</v>
      </c>
      <c r="I79" s="72">
        <v>500</v>
      </c>
      <c r="J79" s="72">
        <v>500</v>
      </c>
      <c r="K79" s="72">
        <v>500</v>
      </c>
    </row>
    <row r="80" spans="2:11" ht="11.25" customHeight="1">
      <c r="B80" s="70" t="s">
        <v>105</v>
      </c>
      <c r="C80" s="12">
        <v>270</v>
      </c>
      <c r="D80" s="12">
        <v>300</v>
      </c>
      <c r="E80" s="12">
        <v>300</v>
      </c>
      <c r="F80" s="12">
        <v>300</v>
      </c>
      <c r="G80" s="12">
        <v>300</v>
      </c>
      <c r="H80" s="12">
        <v>300</v>
      </c>
      <c r="I80" s="12">
        <v>300</v>
      </c>
      <c r="J80" s="12">
        <v>300</v>
      </c>
      <c r="K80" s="12">
        <v>200</v>
      </c>
    </row>
    <row r="81" spans="2:11" ht="11.25" customHeight="1">
      <c r="B81" s="71" t="s">
        <v>106</v>
      </c>
      <c r="C81" s="72">
        <v>20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30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</row>
    <row r="83" spans="2:11" ht="11.25" customHeight="1">
      <c r="B83" s="71" t="s">
        <v>108</v>
      </c>
      <c r="C83" s="72">
        <v>180</v>
      </c>
      <c r="D83" s="72">
        <v>200</v>
      </c>
      <c r="E83" s="72">
        <v>200</v>
      </c>
      <c r="F83" s="72">
        <v>200</v>
      </c>
      <c r="G83" s="72">
        <v>200</v>
      </c>
      <c r="H83" s="72">
        <v>200</v>
      </c>
      <c r="I83" s="72">
        <v>200</v>
      </c>
      <c r="J83" s="72">
        <v>200</v>
      </c>
      <c r="K83" s="72">
        <v>200</v>
      </c>
    </row>
    <row r="84" spans="2:11" ht="11.25" customHeight="1">
      <c r="B84" s="71" t="s">
        <v>109</v>
      </c>
      <c r="C84" s="72">
        <v>40</v>
      </c>
      <c r="D84" s="72">
        <v>100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80</v>
      </c>
      <c r="D87" s="12">
        <v>100</v>
      </c>
      <c r="E87" s="12">
        <v>100</v>
      </c>
      <c r="F87" s="12">
        <v>100</v>
      </c>
      <c r="G87" s="12">
        <v>100</v>
      </c>
      <c r="H87" s="12">
        <v>100</v>
      </c>
      <c r="I87" s="12">
        <v>100</v>
      </c>
      <c r="J87" s="12">
        <v>100</v>
      </c>
      <c r="K87" s="12">
        <v>100</v>
      </c>
    </row>
    <row r="88" spans="2:11" ht="11.25" customHeight="1">
      <c r="B88" s="70" t="s">
        <v>200</v>
      </c>
      <c r="C88" s="12">
        <v>8560</v>
      </c>
      <c r="D88" s="12">
        <v>7800</v>
      </c>
      <c r="E88" s="12">
        <v>7800</v>
      </c>
      <c r="F88" s="12">
        <v>7900</v>
      </c>
      <c r="G88" s="12">
        <v>7900</v>
      </c>
      <c r="H88" s="12">
        <v>7900</v>
      </c>
      <c r="I88" s="12">
        <v>8000</v>
      </c>
      <c r="J88" s="12">
        <v>8000</v>
      </c>
      <c r="K88" s="12">
        <v>8000</v>
      </c>
    </row>
    <row r="89" spans="2:11" ht="11.25" customHeight="1">
      <c r="B89" s="71" t="s">
        <v>120</v>
      </c>
      <c r="C89" s="72">
        <v>10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3010</v>
      </c>
      <c r="D90" s="72">
        <v>2800</v>
      </c>
      <c r="E90" s="72">
        <v>2800</v>
      </c>
      <c r="F90" s="72">
        <v>2700</v>
      </c>
      <c r="G90" s="72">
        <v>2700</v>
      </c>
      <c r="H90" s="72">
        <v>2600</v>
      </c>
      <c r="I90" s="72">
        <v>2600</v>
      </c>
      <c r="J90" s="72">
        <v>2500</v>
      </c>
      <c r="K90" s="72">
        <v>2500</v>
      </c>
    </row>
    <row r="91" spans="2:11" ht="11.25" customHeight="1">
      <c r="B91" s="71" t="s">
        <v>124</v>
      </c>
      <c r="C91" s="72">
        <v>50</v>
      </c>
      <c r="D91" s="72">
        <v>100</v>
      </c>
      <c r="E91" s="72">
        <v>100</v>
      </c>
      <c r="F91" s="72">
        <v>100</v>
      </c>
      <c r="G91" s="72">
        <v>100</v>
      </c>
      <c r="H91" s="72">
        <v>100</v>
      </c>
      <c r="I91" s="72">
        <v>100</v>
      </c>
      <c r="J91" s="72">
        <v>100</v>
      </c>
      <c r="K91" s="72">
        <v>100</v>
      </c>
    </row>
    <row r="92" spans="2:11" ht="11.25" customHeight="1">
      <c r="B92" s="71" t="s">
        <v>201</v>
      </c>
      <c r="C92" s="72">
        <v>5230</v>
      </c>
      <c r="D92" s="72">
        <v>4600</v>
      </c>
      <c r="E92" s="72">
        <v>4700</v>
      </c>
      <c r="F92" s="72">
        <v>4800</v>
      </c>
      <c r="G92" s="72">
        <v>4900</v>
      </c>
      <c r="H92" s="72">
        <v>4900</v>
      </c>
      <c r="I92" s="72">
        <v>5000</v>
      </c>
      <c r="J92" s="72">
        <v>5100</v>
      </c>
      <c r="K92" s="72">
        <v>5200</v>
      </c>
    </row>
    <row r="93" spans="2:11" ht="11.25" customHeight="1">
      <c r="B93" s="71" t="s">
        <v>127</v>
      </c>
      <c r="C93" s="72">
        <v>4400</v>
      </c>
      <c r="D93" s="72">
        <v>3800</v>
      </c>
      <c r="E93" s="72">
        <v>3900</v>
      </c>
      <c r="F93" s="72">
        <v>4000</v>
      </c>
      <c r="G93" s="72">
        <v>4100</v>
      </c>
      <c r="H93" s="72">
        <v>4100</v>
      </c>
      <c r="I93" s="72">
        <v>4200</v>
      </c>
      <c r="J93" s="72">
        <v>4300</v>
      </c>
      <c r="K93" s="72">
        <v>4400</v>
      </c>
    </row>
    <row r="94" spans="2:11" ht="11.25" customHeight="1">
      <c r="B94" s="71" t="s">
        <v>202</v>
      </c>
      <c r="C94" s="72">
        <v>260</v>
      </c>
      <c r="D94" s="72">
        <v>300</v>
      </c>
      <c r="E94" s="72">
        <v>300</v>
      </c>
      <c r="F94" s="72">
        <v>300</v>
      </c>
      <c r="G94" s="72">
        <v>300</v>
      </c>
      <c r="H94" s="72">
        <v>300</v>
      </c>
      <c r="I94" s="72">
        <v>300</v>
      </c>
      <c r="J94" s="72">
        <v>300</v>
      </c>
      <c r="K94" s="72">
        <v>300</v>
      </c>
    </row>
    <row r="95" spans="2:11" ht="11.25" customHeight="1">
      <c r="B95" s="70" t="s">
        <v>131</v>
      </c>
      <c r="C95" s="12">
        <v>270</v>
      </c>
      <c r="D95" s="12">
        <v>300</v>
      </c>
      <c r="E95" s="12">
        <v>200</v>
      </c>
      <c r="F95" s="12">
        <v>200</v>
      </c>
      <c r="G95" s="12">
        <v>200</v>
      </c>
      <c r="H95" s="12">
        <v>200</v>
      </c>
      <c r="I95" s="12">
        <v>200</v>
      </c>
      <c r="J95" s="12">
        <v>200</v>
      </c>
      <c r="K95" s="12">
        <v>200</v>
      </c>
    </row>
    <row r="96" spans="2:11" ht="11.25" customHeight="1">
      <c r="B96" s="70" t="s">
        <v>133</v>
      </c>
      <c r="C96" s="12">
        <v>390</v>
      </c>
      <c r="D96" s="12">
        <v>400</v>
      </c>
      <c r="E96" s="12">
        <v>400</v>
      </c>
      <c r="F96" s="12">
        <v>400</v>
      </c>
      <c r="G96" s="12">
        <v>300</v>
      </c>
      <c r="H96" s="12">
        <v>300</v>
      </c>
      <c r="I96" s="12">
        <v>300</v>
      </c>
      <c r="J96" s="12">
        <v>300</v>
      </c>
      <c r="K96" s="12">
        <v>200</v>
      </c>
    </row>
    <row r="97" spans="2:11" ht="11.25" customHeight="1">
      <c r="B97" s="70" t="s">
        <v>203</v>
      </c>
      <c r="C97" s="12">
        <v>296190</v>
      </c>
      <c r="D97" s="12">
        <v>350600</v>
      </c>
      <c r="E97" s="12">
        <v>350400</v>
      </c>
      <c r="F97" s="12">
        <v>350600</v>
      </c>
      <c r="G97" s="12">
        <v>351600</v>
      </c>
      <c r="H97" s="12">
        <v>353300</v>
      </c>
      <c r="I97" s="12">
        <v>355400</v>
      </c>
      <c r="J97" s="12">
        <v>358500</v>
      </c>
      <c r="K97" s="12">
        <v>361800</v>
      </c>
    </row>
    <row r="98" spans="2:11" ht="11.25" customHeight="1">
      <c r="B98" s="71" t="s">
        <v>204</v>
      </c>
      <c r="C98" s="72">
        <v>61460</v>
      </c>
      <c r="D98" s="72">
        <v>55600</v>
      </c>
      <c r="E98" s="72">
        <v>48500</v>
      </c>
      <c r="F98" s="72">
        <v>44600</v>
      </c>
      <c r="G98" s="72">
        <v>41300</v>
      </c>
      <c r="H98" s="72">
        <v>38600</v>
      </c>
      <c r="I98" s="72">
        <v>36300</v>
      </c>
      <c r="J98" s="72">
        <v>34300</v>
      </c>
      <c r="K98" s="72">
        <v>32700</v>
      </c>
    </row>
    <row r="99" spans="2:11" ht="11.25" customHeight="1">
      <c r="B99" s="71" t="s">
        <v>205</v>
      </c>
      <c r="C99" s="72">
        <v>40440</v>
      </c>
      <c r="D99" s="72">
        <v>34700</v>
      </c>
      <c r="E99" s="72">
        <v>26700</v>
      </c>
      <c r="F99" s="72">
        <v>22600</v>
      </c>
      <c r="G99" s="72">
        <v>19100</v>
      </c>
      <c r="H99" s="72">
        <v>16100</v>
      </c>
      <c r="I99" s="72">
        <v>13600</v>
      </c>
      <c r="J99" s="72">
        <v>11500</v>
      </c>
      <c r="K99" s="72">
        <v>9700</v>
      </c>
    </row>
    <row r="100" spans="2:11" ht="11.25" customHeight="1">
      <c r="B100" s="71" t="s">
        <v>206</v>
      </c>
      <c r="C100" s="72">
        <v>21010</v>
      </c>
      <c r="D100" s="72">
        <v>20900</v>
      </c>
      <c r="E100" s="72">
        <v>21700</v>
      </c>
      <c r="F100" s="72">
        <v>22000</v>
      </c>
      <c r="G100" s="72">
        <v>22200</v>
      </c>
      <c r="H100" s="72">
        <v>22400</v>
      </c>
      <c r="I100" s="72">
        <v>22700</v>
      </c>
      <c r="J100" s="72">
        <v>22900</v>
      </c>
      <c r="K100" s="72">
        <v>23100</v>
      </c>
    </row>
    <row r="101" spans="2:11" ht="11.25" customHeight="1">
      <c r="B101" s="71" t="s">
        <v>207</v>
      </c>
      <c r="C101" s="72">
        <v>142100</v>
      </c>
      <c r="D101" s="72">
        <v>198700</v>
      </c>
      <c r="E101" s="72">
        <v>201900</v>
      </c>
      <c r="F101" s="72">
        <v>202200</v>
      </c>
      <c r="G101" s="72">
        <v>202700</v>
      </c>
      <c r="H101" s="72">
        <v>203400</v>
      </c>
      <c r="I101" s="72">
        <v>204000</v>
      </c>
      <c r="J101" s="72">
        <v>205200</v>
      </c>
      <c r="K101" s="72">
        <v>206200</v>
      </c>
    </row>
    <row r="102" spans="2:11" ht="11.25" customHeight="1">
      <c r="B102" s="71" t="s">
        <v>208</v>
      </c>
      <c r="C102" s="72">
        <v>116330</v>
      </c>
      <c r="D102" s="72">
        <v>168400</v>
      </c>
      <c r="E102" s="72">
        <v>172300</v>
      </c>
      <c r="F102" s="72">
        <v>176200</v>
      </c>
      <c r="G102" s="72">
        <v>180000</v>
      </c>
      <c r="H102" s="72">
        <v>183700</v>
      </c>
      <c r="I102" s="72">
        <v>187300</v>
      </c>
      <c r="J102" s="72">
        <v>191000</v>
      </c>
      <c r="K102" s="72">
        <v>194500</v>
      </c>
    </row>
    <row r="103" spans="2:11" ht="11.25" customHeight="1">
      <c r="B103" s="71" t="s">
        <v>209</v>
      </c>
      <c r="C103" s="72">
        <v>200</v>
      </c>
      <c r="D103" s="72">
        <v>200</v>
      </c>
      <c r="E103" s="72">
        <v>200</v>
      </c>
      <c r="F103" s="72">
        <v>200</v>
      </c>
      <c r="G103" s="72">
        <v>200</v>
      </c>
      <c r="H103" s="72">
        <v>200</v>
      </c>
      <c r="I103" s="72">
        <v>200</v>
      </c>
      <c r="J103" s="72">
        <v>200</v>
      </c>
      <c r="K103" s="72">
        <v>200</v>
      </c>
    </row>
    <row r="104" spans="2:11" ht="11.25" customHeight="1">
      <c r="B104" s="71" t="s">
        <v>144</v>
      </c>
      <c r="C104" s="72">
        <v>85260</v>
      </c>
      <c r="D104" s="72">
        <v>90400</v>
      </c>
      <c r="E104" s="72">
        <v>93700</v>
      </c>
      <c r="F104" s="72">
        <v>97100</v>
      </c>
      <c r="G104" s="72">
        <v>100500</v>
      </c>
      <c r="H104" s="72">
        <v>103900</v>
      </c>
      <c r="I104" s="72">
        <v>107400</v>
      </c>
      <c r="J104" s="72">
        <v>110800</v>
      </c>
      <c r="K104" s="72">
        <v>114300</v>
      </c>
    </row>
    <row r="105" spans="2:11" ht="11.25" customHeight="1">
      <c r="B105" s="71" t="s">
        <v>210</v>
      </c>
      <c r="C105" s="72">
        <v>73490</v>
      </c>
      <c r="D105" s="72">
        <v>80900</v>
      </c>
      <c r="E105" s="72">
        <v>84600</v>
      </c>
      <c r="F105" s="72">
        <v>88400</v>
      </c>
      <c r="G105" s="72">
        <v>92200</v>
      </c>
      <c r="H105" s="72">
        <v>95900</v>
      </c>
      <c r="I105" s="72">
        <v>99700</v>
      </c>
      <c r="J105" s="72">
        <v>103500</v>
      </c>
      <c r="K105" s="72">
        <v>107300</v>
      </c>
    </row>
    <row r="106" spans="2:11" ht="11.25" customHeight="1">
      <c r="B106" s="71" t="s">
        <v>147</v>
      </c>
      <c r="C106" s="72">
        <v>7180</v>
      </c>
      <c r="D106" s="72">
        <v>5800</v>
      </c>
      <c r="E106" s="72">
        <v>6100</v>
      </c>
      <c r="F106" s="72">
        <v>6500</v>
      </c>
      <c r="G106" s="72">
        <v>6900</v>
      </c>
      <c r="H106" s="72">
        <v>7300</v>
      </c>
      <c r="I106" s="72">
        <v>7700</v>
      </c>
      <c r="J106" s="72">
        <v>8100</v>
      </c>
      <c r="K106" s="72">
        <v>8500</v>
      </c>
    </row>
    <row r="107" spans="2:11" ht="11.25" customHeight="1">
      <c r="B107" s="73" t="s">
        <v>215</v>
      </c>
      <c r="C107" s="72">
        <v>6160</v>
      </c>
      <c r="D107" s="72">
        <v>5200</v>
      </c>
      <c r="E107" s="72">
        <v>5500</v>
      </c>
      <c r="F107" s="72">
        <v>5900</v>
      </c>
      <c r="G107" s="72">
        <v>6300</v>
      </c>
      <c r="H107" s="72">
        <v>6600</v>
      </c>
      <c r="I107" s="72">
        <v>7000</v>
      </c>
      <c r="J107" s="72">
        <v>7500</v>
      </c>
      <c r="K107" s="72">
        <v>7900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CF24B-8A70-4C9A-B03C-12CD4E8D42A0}">
  <sheetPr>
    <tabColor indexed="43"/>
  </sheetPr>
  <dimension ref="B1:L110"/>
  <sheetViews>
    <sheetView showGridLines="0" topLeftCell="D10" zoomScaleNormal="100" zoomScaleSheetLayoutView="110" workbookViewId="0">
      <selection activeCell="L6" sqref="L6"/>
    </sheetView>
  </sheetViews>
  <sheetFormatPr defaultColWidth="57.7265625" defaultRowHeight="15.75" customHeight="1"/>
  <cols>
    <col min="1" max="1" width="3.7265625" style="76" customWidth="1"/>
    <col min="2" max="2" width="42.54296875" style="76" customWidth="1"/>
    <col min="3" max="11" width="9.7265625" style="76" customWidth="1"/>
    <col min="12" max="38" width="9" style="76" customWidth="1"/>
    <col min="39" max="255" width="57.7265625" style="76"/>
    <col min="256" max="256" width="3.7265625" style="76" customWidth="1"/>
    <col min="257" max="257" width="71.54296875" style="76" customWidth="1"/>
    <col min="258" max="266" width="17.81640625" style="76" customWidth="1"/>
    <col min="267" max="511" width="57.7265625" style="76"/>
    <col min="512" max="512" width="3.7265625" style="76" customWidth="1"/>
    <col min="513" max="513" width="71.54296875" style="76" customWidth="1"/>
    <col min="514" max="522" width="17.81640625" style="76" customWidth="1"/>
    <col min="523" max="767" width="57.7265625" style="76"/>
    <col min="768" max="768" width="3.7265625" style="76" customWidth="1"/>
    <col min="769" max="769" width="71.54296875" style="76" customWidth="1"/>
    <col min="770" max="778" width="17.81640625" style="76" customWidth="1"/>
    <col min="779" max="1023" width="57.7265625" style="76"/>
    <col min="1024" max="1024" width="3.7265625" style="76" customWidth="1"/>
    <col min="1025" max="1025" width="71.54296875" style="76" customWidth="1"/>
    <col min="1026" max="1034" width="17.81640625" style="76" customWidth="1"/>
    <col min="1035" max="1279" width="57.7265625" style="76"/>
    <col min="1280" max="1280" width="3.7265625" style="76" customWidth="1"/>
    <col min="1281" max="1281" width="71.54296875" style="76" customWidth="1"/>
    <col min="1282" max="1290" width="17.81640625" style="76" customWidth="1"/>
    <col min="1291" max="1535" width="57.7265625" style="76"/>
    <col min="1536" max="1536" width="3.7265625" style="76" customWidth="1"/>
    <col min="1537" max="1537" width="71.54296875" style="76" customWidth="1"/>
    <col min="1538" max="1546" width="17.81640625" style="76" customWidth="1"/>
    <col min="1547" max="1791" width="57.7265625" style="76"/>
    <col min="1792" max="1792" width="3.7265625" style="76" customWidth="1"/>
    <col min="1793" max="1793" width="71.54296875" style="76" customWidth="1"/>
    <col min="1794" max="1802" width="17.81640625" style="76" customWidth="1"/>
    <col min="1803" max="2047" width="57.7265625" style="76"/>
    <col min="2048" max="2048" width="3.7265625" style="76" customWidth="1"/>
    <col min="2049" max="2049" width="71.54296875" style="76" customWidth="1"/>
    <col min="2050" max="2058" width="17.81640625" style="76" customWidth="1"/>
    <col min="2059" max="2303" width="57.7265625" style="76"/>
    <col min="2304" max="2304" width="3.7265625" style="76" customWidth="1"/>
    <col min="2305" max="2305" width="71.54296875" style="76" customWidth="1"/>
    <col min="2306" max="2314" width="17.81640625" style="76" customWidth="1"/>
    <col min="2315" max="2559" width="57.7265625" style="76"/>
    <col min="2560" max="2560" width="3.7265625" style="76" customWidth="1"/>
    <col min="2561" max="2561" width="71.54296875" style="76" customWidth="1"/>
    <col min="2562" max="2570" width="17.81640625" style="76" customWidth="1"/>
    <col min="2571" max="2815" width="57.7265625" style="76"/>
    <col min="2816" max="2816" width="3.7265625" style="76" customWidth="1"/>
    <col min="2817" max="2817" width="71.54296875" style="76" customWidth="1"/>
    <col min="2818" max="2826" width="17.81640625" style="76" customWidth="1"/>
    <col min="2827" max="3071" width="57.7265625" style="76"/>
    <col min="3072" max="3072" width="3.7265625" style="76" customWidth="1"/>
    <col min="3073" max="3073" width="71.54296875" style="76" customWidth="1"/>
    <col min="3074" max="3082" width="17.81640625" style="76" customWidth="1"/>
    <col min="3083" max="3327" width="57.7265625" style="76"/>
    <col min="3328" max="3328" width="3.7265625" style="76" customWidth="1"/>
    <col min="3329" max="3329" width="71.54296875" style="76" customWidth="1"/>
    <col min="3330" max="3338" width="17.81640625" style="76" customWidth="1"/>
    <col min="3339" max="3583" width="57.7265625" style="76"/>
    <col min="3584" max="3584" width="3.7265625" style="76" customWidth="1"/>
    <col min="3585" max="3585" width="71.54296875" style="76" customWidth="1"/>
    <col min="3586" max="3594" width="17.81640625" style="76" customWidth="1"/>
    <col min="3595" max="3839" width="57.7265625" style="76"/>
    <col min="3840" max="3840" width="3.7265625" style="76" customWidth="1"/>
    <col min="3841" max="3841" width="71.54296875" style="76" customWidth="1"/>
    <col min="3842" max="3850" width="17.81640625" style="76" customWidth="1"/>
    <col min="3851" max="4095" width="57.7265625" style="76"/>
    <col min="4096" max="4096" width="3.7265625" style="76" customWidth="1"/>
    <col min="4097" max="4097" width="71.54296875" style="76" customWidth="1"/>
    <col min="4098" max="4106" width="17.81640625" style="76" customWidth="1"/>
    <col min="4107" max="4351" width="57.7265625" style="76"/>
    <col min="4352" max="4352" width="3.7265625" style="76" customWidth="1"/>
    <col min="4353" max="4353" width="71.54296875" style="76" customWidth="1"/>
    <col min="4354" max="4362" width="17.81640625" style="76" customWidth="1"/>
    <col min="4363" max="4607" width="57.7265625" style="76"/>
    <col min="4608" max="4608" width="3.7265625" style="76" customWidth="1"/>
    <col min="4609" max="4609" width="71.54296875" style="76" customWidth="1"/>
    <col min="4610" max="4618" width="17.81640625" style="76" customWidth="1"/>
    <col min="4619" max="4863" width="57.7265625" style="76"/>
    <col min="4864" max="4864" width="3.7265625" style="76" customWidth="1"/>
    <col min="4865" max="4865" width="71.54296875" style="76" customWidth="1"/>
    <col min="4866" max="4874" width="17.81640625" style="76" customWidth="1"/>
    <col min="4875" max="5119" width="57.7265625" style="76"/>
    <col min="5120" max="5120" width="3.7265625" style="76" customWidth="1"/>
    <col min="5121" max="5121" width="71.54296875" style="76" customWidth="1"/>
    <col min="5122" max="5130" width="17.81640625" style="76" customWidth="1"/>
    <col min="5131" max="5375" width="57.7265625" style="76"/>
    <col min="5376" max="5376" width="3.7265625" style="76" customWidth="1"/>
    <col min="5377" max="5377" width="71.54296875" style="76" customWidth="1"/>
    <col min="5378" max="5386" width="17.81640625" style="76" customWidth="1"/>
    <col min="5387" max="5631" width="57.7265625" style="76"/>
    <col min="5632" max="5632" width="3.7265625" style="76" customWidth="1"/>
    <col min="5633" max="5633" width="71.54296875" style="76" customWidth="1"/>
    <col min="5634" max="5642" width="17.81640625" style="76" customWidth="1"/>
    <col min="5643" max="5887" width="57.7265625" style="76"/>
    <col min="5888" max="5888" width="3.7265625" style="76" customWidth="1"/>
    <col min="5889" max="5889" width="71.54296875" style="76" customWidth="1"/>
    <col min="5890" max="5898" width="17.81640625" style="76" customWidth="1"/>
    <col min="5899" max="6143" width="57.7265625" style="76"/>
    <col min="6144" max="6144" width="3.7265625" style="76" customWidth="1"/>
    <col min="6145" max="6145" width="71.54296875" style="76" customWidth="1"/>
    <col min="6146" max="6154" width="17.81640625" style="76" customWidth="1"/>
    <col min="6155" max="6399" width="57.7265625" style="76"/>
    <col min="6400" max="6400" width="3.7265625" style="76" customWidth="1"/>
    <col min="6401" max="6401" width="71.54296875" style="76" customWidth="1"/>
    <col min="6402" max="6410" width="17.81640625" style="76" customWidth="1"/>
    <col min="6411" max="6655" width="57.7265625" style="76"/>
    <col min="6656" max="6656" width="3.7265625" style="76" customWidth="1"/>
    <col min="6657" max="6657" width="71.54296875" style="76" customWidth="1"/>
    <col min="6658" max="6666" width="17.81640625" style="76" customWidth="1"/>
    <col min="6667" max="6911" width="57.7265625" style="76"/>
    <col min="6912" max="6912" width="3.7265625" style="76" customWidth="1"/>
    <col min="6913" max="6913" width="71.54296875" style="76" customWidth="1"/>
    <col min="6914" max="6922" width="17.81640625" style="76" customWidth="1"/>
    <col min="6923" max="7167" width="57.7265625" style="76"/>
    <col min="7168" max="7168" width="3.7265625" style="76" customWidth="1"/>
    <col min="7169" max="7169" width="71.54296875" style="76" customWidth="1"/>
    <col min="7170" max="7178" width="17.81640625" style="76" customWidth="1"/>
    <col min="7179" max="7423" width="57.7265625" style="76"/>
    <col min="7424" max="7424" width="3.7265625" style="76" customWidth="1"/>
    <col min="7425" max="7425" width="71.54296875" style="76" customWidth="1"/>
    <col min="7426" max="7434" width="17.81640625" style="76" customWidth="1"/>
    <col min="7435" max="7679" width="57.7265625" style="76"/>
    <col min="7680" max="7680" width="3.7265625" style="76" customWidth="1"/>
    <col min="7681" max="7681" width="71.54296875" style="76" customWidth="1"/>
    <col min="7682" max="7690" width="17.81640625" style="76" customWidth="1"/>
    <col min="7691" max="7935" width="57.7265625" style="76"/>
    <col min="7936" max="7936" width="3.7265625" style="76" customWidth="1"/>
    <col min="7937" max="7937" width="71.54296875" style="76" customWidth="1"/>
    <col min="7938" max="7946" width="17.81640625" style="76" customWidth="1"/>
    <col min="7947" max="8191" width="57.7265625" style="76"/>
    <col min="8192" max="8192" width="3.7265625" style="76" customWidth="1"/>
    <col min="8193" max="8193" width="71.54296875" style="76" customWidth="1"/>
    <col min="8194" max="8202" width="17.81640625" style="76" customWidth="1"/>
    <col min="8203" max="8447" width="57.7265625" style="76"/>
    <col min="8448" max="8448" width="3.7265625" style="76" customWidth="1"/>
    <col min="8449" max="8449" width="71.54296875" style="76" customWidth="1"/>
    <col min="8450" max="8458" width="17.81640625" style="76" customWidth="1"/>
    <col min="8459" max="8703" width="57.7265625" style="76"/>
    <col min="8704" max="8704" width="3.7265625" style="76" customWidth="1"/>
    <col min="8705" max="8705" width="71.54296875" style="76" customWidth="1"/>
    <col min="8706" max="8714" width="17.81640625" style="76" customWidth="1"/>
    <col min="8715" max="8959" width="57.7265625" style="76"/>
    <col min="8960" max="8960" width="3.7265625" style="76" customWidth="1"/>
    <col min="8961" max="8961" width="71.54296875" style="76" customWidth="1"/>
    <col min="8962" max="8970" width="17.81640625" style="76" customWidth="1"/>
    <col min="8971" max="9215" width="57.7265625" style="76"/>
    <col min="9216" max="9216" width="3.7265625" style="76" customWidth="1"/>
    <col min="9217" max="9217" width="71.54296875" style="76" customWidth="1"/>
    <col min="9218" max="9226" width="17.81640625" style="76" customWidth="1"/>
    <col min="9227" max="9471" width="57.7265625" style="76"/>
    <col min="9472" max="9472" width="3.7265625" style="76" customWidth="1"/>
    <col min="9473" max="9473" width="71.54296875" style="76" customWidth="1"/>
    <col min="9474" max="9482" width="17.81640625" style="76" customWidth="1"/>
    <col min="9483" max="9727" width="57.7265625" style="76"/>
    <col min="9728" max="9728" width="3.7265625" style="76" customWidth="1"/>
    <col min="9729" max="9729" width="71.54296875" style="76" customWidth="1"/>
    <col min="9730" max="9738" width="17.81640625" style="76" customWidth="1"/>
    <col min="9739" max="9983" width="57.7265625" style="76"/>
    <col min="9984" max="9984" width="3.7265625" style="76" customWidth="1"/>
    <col min="9985" max="9985" width="71.54296875" style="76" customWidth="1"/>
    <col min="9986" max="9994" width="17.81640625" style="76" customWidth="1"/>
    <col min="9995" max="10239" width="57.7265625" style="76"/>
    <col min="10240" max="10240" width="3.7265625" style="76" customWidth="1"/>
    <col min="10241" max="10241" width="71.54296875" style="76" customWidth="1"/>
    <col min="10242" max="10250" width="17.81640625" style="76" customWidth="1"/>
    <col min="10251" max="10495" width="57.7265625" style="76"/>
    <col min="10496" max="10496" width="3.7265625" style="76" customWidth="1"/>
    <col min="10497" max="10497" width="71.54296875" style="76" customWidth="1"/>
    <col min="10498" max="10506" width="17.81640625" style="76" customWidth="1"/>
    <col min="10507" max="10751" width="57.7265625" style="76"/>
    <col min="10752" max="10752" width="3.7265625" style="76" customWidth="1"/>
    <col min="10753" max="10753" width="71.54296875" style="76" customWidth="1"/>
    <col min="10754" max="10762" width="17.81640625" style="76" customWidth="1"/>
    <col min="10763" max="11007" width="57.7265625" style="76"/>
    <col min="11008" max="11008" width="3.7265625" style="76" customWidth="1"/>
    <col min="11009" max="11009" width="71.54296875" style="76" customWidth="1"/>
    <col min="11010" max="11018" width="17.81640625" style="76" customWidth="1"/>
    <col min="11019" max="11263" width="57.7265625" style="76"/>
    <col min="11264" max="11264" width="3.7265625" style="76" customWidth="1"/>
    <col min="11265" max="11265" width="71.54296875" style="76" customWidth="1"/>
    <col min="11266" max="11274" width="17.81640625" style="76" customWidth="1"/>
    <col min="11275" max="11519" width="57.7265625" style="76"/>
    <col min="11520" max="11520" width="3.7265625" style="76" customWidth="1"/>
    <col min="11521" max="11521" width="71.54296875" style="76" customWidth="1"/>
    <col min="11522" max="11530" width="17.81640625" style="76" customWidth="1"/>
    <col min="11531" max="11775" width="57.7265625" style="76"/>
    <col min="11776" max="11776" width="3.7265625" style="76" customWidth="1"/>
    <col min="11777" max="11777" width="71.54296875" style="76" customWidth="1"/>
    <col min="11778" max="11786" width="17.81640625" style="76" customWidth="1"/>
    <col min="11787" max="12031" width="57.7265625" style="76"/>
    <col min="12032" max="12032" width="3.7265625" style="76" customWidth="1"/>
    <col min="12033" max="12033" width="71.54296875" style="76" customWidth="1"/>
    <col min="12034" max="12042" width="17.81640625" style="76" customWidth="1"/>
    <col min="12043" max="12287" width="57.7265625" style="76"/>
    <col min="12288" max="12288" width="3.7265625" style="76" customWidth="1"/>
    <col min="12289" max="12289" width="71.54296875" style="76" customWidth="1"/>
    <col min="12290" max="12298" width="17.81640625" style="76" customWidth="1"/>
    <col min="12299" max="12543" width="57.7265625" style="76"/>
    <col min="12544" max="12544" width="3.7265625" style="76" customWidth="1"/>
    <col min="12545" max="12545" width="71.54296875" style="76" customWidth="1"/>
    <col min="12546" max="12554" width="17.81640625" style="76" customWidth="1"/>
    <col min="12555" max="12799" width="57.7265625" style="76"/>
    <col min="12800" max="12800" width="3.7265625" style="76" customWidth="1"/>
    <col min="12801" max="12801" width="71.54296875" style="76" customWidth="1"/>
    <col min="12802" max="12810" width="17.81640625" style="76" customWidth="1"/>
    <col min="12811" max="13055" width="57.7265625" style="76"/>
    <col min="13056" max="13056" width="3.7265625" style="76" customWidth="1"/>
    <col min="13057" max="13057" width="71.54296875" style="76" customWidth="1"/>
    <col min="13058" max="13066" width="17.81640625" style="76" customWidth="1"/>
    <col min="13067" max="13311" width="57.7265625" style="76"/>
    <col min="13312" max="13312" width="3.7265625" style="76" customWidth="1"/>
    <col min="13313" max="13313" width="71.54296875" style="76" customWidth="1"/>
    <col min="13314" max="13322" width="17.81640625" style="76" customWidth="1"/>
    <col min="13323" max="13567" width="57.7265625" style="76"/>
    <col min="13568" max="13568" width="3.7265625" style="76" customWidth="1"/>
    <col min="13569" max="13569" width="71.54296875" style="76" customWidth="1"/>
    <col min="13570" max="13578" width="17.81640625" style="76" customWidth="1"/>
    <col min="13579" max="13823" width="57.7265625" style="76"/>
    <col min="13824" max="13824" width="3.7265625" style="76" customWidth="1"/>
    <col min="13825" max="13825" width="71.54296875" style="76" customWidth="1"/>
    <col min="13826" max="13834" width="17.81640625" style="76" customWidth="1"/>
    <col min="13835" max="14079" width="57.7265625" style="76"/>
    <col min="14080" max="14080" width="3.7265625" style="76" customWidth="1"/>
    <col min="14081" max="14081" width="71.54296875" style="76" customWidth="1"/>
    <col min="14082" max="14090" width="17.81640625" style="76" customWidth="1"/>
    <col min="14091" max="14335" width="57.7265625" style="76"/>
    <col min="14336" max="14336" width="3.7265625" style="76" customWidth="1"/>
    <col min="14337" max="14337" width="71.54296875" style="76" customWidth="1"/>
    <col min="14338" max="14346" width="17.81640625" style="76" customWidth="1"/>
    <col min="14347" max="14591" width="57.7265625" style="76"/>
    <col min="14592" max="14592" width="3.7265625" style="76" customWidth="1"/>
    <col min="14593" max="14593" width="71.54296875" style="76" customWidth="1"/>
    <col min="14594" max="14602" width="17.81640625" style="76" customWidth="1"/>
    <col min="14603" max="14847" width="57.7265625" style="76"/>
    <col min="14848" max="14848" width="3.7265625" style="76" customWidth="1"/>
    <col min="14849" max="14849" width="71.54296875" style="76" customWidth="1"/>
    <col min="14850" max="14858" width="17.81640625" style="76" customWidth="1"/>
    <col min="14859" max="15103" width="57.7265625" style="76"/>
    <col min="15104" max="15104" width="3.7265625" style="76" customWidth="1"/>
    <col min="15105" max="15105" width="71.54296875" style="76" customWidth="1"/>
    <col min="15106" max="15114" width="17.81640625" style="76" customWidth="1"/>
    <col min="15115" max="15359" width="57.7265625" style="76"/>
    <col min="15360" max="15360" width="3.7265625" style="76" customWidth="1"/>
    <col min="15361" max="15361" width="71.54296875" style="76" customWidth="1"/>
    <col min="15362" max="15370" width="17.81640625" style="76" customWidth="1"/>
    <col min="15371" max="15615" width="57.7265625" style="76"/>
    <col min="15616" max="15616" width="3.7265625" style="76" customWidth="1"/>
    <col min="15617" max="15617" width="71.54296875" style="76" customWidth="1"/>
    <col min="15618" max="15626" width="17.81640625" style="76" customWidth="1"/>
    <col min="15627" max="15871" width="57.7265625" style="76"/>
    <col min="15872" max="15872" width="3.7265625" style="76" customWidth="1"/>
    <col min="15873" max="15873" width="71.54296875" style="76" customWidth="1"/>
    <col min="15874" max="15882" width="17.81640625" style="76" customWidth="1"/>
    <col min="15883" max="16127" width="57.7265625" style="76"/>
    <col min="16128" max="16128" width="3.7265625" style="76" customWidth="1"/>
    <col min="16129" max="16129" width="71.54296875" style="76" customWidth="1"/>
    <col min="16130" max="16138" width="17.81640625" style="76" customWidth="1"/>
    <col min="16139" max="16384" width="57.7265625" style="76"/>
  </cols>
  <sheetData>
    <row r="1" spans="2:12" ht="15.75" customHeight="1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75" customHeight="1" thickBot="1">
      <c r="B2" s="61" t="s">
        <v>221</v>
      </c>
      <c r="C2" s="81"/>
    </row>
    <row r="3" spans="2:12" s="78" customFormat="1" ht="11.25" customHeight="1" thickTop="1">
      <c r="B3" s="118" t="s">
        <v>1</v>
      </c>
      <c r="C3" s="63" t="s">
        <v>2</v>
      </c>
      <c r="D3" s="124" t="s">
        <v>3</v>
      </c>
      <c r="E3" s="125"/>
      <c r="F3" s="125"/>
      <c r="G3" s="125"/>
      <c r="H3" s="125"/>
      <c r="I3" s="125"/>
      <c r="J3" s="125"/>
      <c r="K3" s="125"/>
    </row>
    <row r="4" spans="2:12" s="78" customFormat="1" ht="11.25" customHeight="1">
      <c r="B4" s="123"/>
      <c r="C4" s="64">
        <v>2021</v>
      </c>
      <c r="D4" s="65">
        <v>2022</v>
      </c>
      <c r="E4" s="65">
        <v>2023</v>
      </c>
      <c r="F4" s="65">
        <v>2024</v>
      </c>
      <c r="G4" s="65">
        <v>2025</v>
      </c>
      <c r="H4" s="65">
        <v>2026</v>
      </c>
      <c r="I4" s="65">
        <v>2027</v>
      </c>
      <c r="J4" s="65">
        <v>2028</v>
      </c>
      <c r="K4" s="65">
        <v>2029</v>
      </c>
    </row>
    <row r="5" spans="2:12" s="78" customFormat="1" ht="11.25" customHeight="1">
      <c r="B5" s="119"/>
      <c r="C5" s="28" t="s">
        <v>5</v>
      </c>
      <c r="D5" s="66" t="s">
        <v>6</v>
      </c>
      <c r="E5" s="67" t="s">
        <v>7</v>
      </c>
      <c r="F5" s="67" t="s">
        <v>8</v>
      </c>
      <c r="G5" s="67" t="s">
        <v>9</v>
      </c>
      <c r="H5" s="67" t="s">
        <v>10</v>
      </c>
      <c r="I5" s="67" t="s">
        <v>11</v>
      </c>
      <c r="J5" s="67" t="s">
        <v>12</v>
      </c>
      <c r="K5" s="28" t="s">
        <v>13</v>
      </c>
    </row>
    <row r="6" spans="2:12" ht="11.25" customHeight="1">
      <c r="B6" s="68" t="s">
        <v>151</v>
      </c>
      <c r="C6" s="69">
        <v>917390</v>
      </c>
      <c r="D6" s="69">
        <v>941300</v>
      </c>
      <c r="E6" s="69">
        <v>934300</v>
      </c>
      <c r="F6" s="69">
        <v>947200</v>
      </c>
      <c r="G6" s="69">
        <v>958600</v>
      </c>
      <c r="H6" s="69">
        <v>966200</v>
      </c>
      <c r="I6" s="69">
        <v>974000</v>
      </c>
      <c r="J6" s="69">
        <v>982600</v>
      </c>
      <c r="K6" s="69">
        <v>991400</v>
      </c>
      <c r="L6" s="117"/>
    </row>
    <row r="7" spans="2:12" ht="11.25" customHeight="1">
      <c r="B7" s="70" t="s">
        <v>17</v>
      </c>
      <c r="C7" s="12">
        <v>815310</v>
      </c>
      <c r="D7" s="12">
        <v>825300</v>
      </c>
      <c r="E7" s="12">
        <v>817200</v>
      </c>
      <c r="F7" s="12">
        <v>828800</v>
      </c>
      <c r="G7" s="12">
        <v>838500</v>
      </c>
      <c r="H7" s="12">
        <v>844400</v>
      </c>
      <c r="I7" s="12">
        <v>850300</v>
      </c>
      <c r="J7" s="12">
        <v>856800</v>
      </c>
      <c r="K7" s="115">
        <v>863300</v>
      </c>
      <c r="L7" s="117"/>
    </row>
    <row r="8" spans="2:12" ht="11.25" customHeight="1">
      <c r="B8" s="70" t="s">
        <v>152</v>
      </c>
      <c r="C8" s="12">
        <v>506140</v>
      </c>
      <c r="D8" s="12">
        <v>517000</v>
      </c>
      <c r="E8" s="12">
        <v>506500</v>
      </c>
      <c r="F8" s="12">
        <v>510500</v>
      </c>
      <c r="G8" s="12">
        <v>514400</v>
      </c>
      <c r="H8" s="12">
        <v>518600</v>
      </c>
      <c r="I8" s="12">
        <v>522700</v>
      </c>
      <c r="J8" s="12">
        <v>527100</v>
      </c>
      <c r="K8" s="115">
        <v>531600</v>
      </c>
      <c r="L8" s="117"/>
    </row>
    <row r="9" spans="2:12" ht="11.25" customHeight="1">
      <c r="B9" s="71" t="s">
        <v>153</v>
      </c>
      <c r="C9" s="72">
        <v>506070</v>
      </c>
      <c r="D9" s="72">
        <v>516900</v>
      </c>
      <c r="E9" s="72">
        <v>506400</v>
      </c>
      <c r="F9" s="72">
        <v>510400</v>
      </c>
      <c r="G9" s="72">
        <v>514300</v>
      </c>
      <c r="H9" s="72">
        <v>518500</v>
      </c>
      <c r="I9" s="72">
        <v>522600</v>
      </c>
      <c r="J9" s="72">
        <v>527000</v>
      </c>
      <c r="K9" s="72">
        <v>531500</v>
      </c>
    </row>
    <row r="10" spans="2:12" ht="11.25" customHeight="1">
      <c r="B10" s="71" t="s">
        <v>154</v>
      </c>
      <c r="C10" s="72">
        <v>44560</v>
      </c>
      <c r="D10" s="72">
        <v>57800</v>
      </c>
      <c r="E10" s="72">
        <v>38200</v>
      </c>
      <c r="F10" s="72">
        <v>35000</v>
      </c>
      <c r="G10" s="72">
        <v>32000</v>
      </c>
      <c r="H10" s="72">
        <v>29300</v>
      </c>
      <c r="I10" s="72">
        <v>26800</v>
      </c>
      <c r="J10" s="72">
        <v>24500</v>
      </c>
      <c r="K10" s="72">
        <v>22400</v>
      </c>
    </row>
    <row r="11" spans="2:12" ht="11.25" customHeight="1">
      <c r="B11" s="71" t="s">
        <v>155</v>
      </c>
      <c r="C11" s="72">
        <f>C10-C12-C13</f>
        <v>42230</v>
      </c>
      <c r="D11" s="72">
        <f t="shared" ref="D11:K11" si="0">D10-D12-D13</f>
        <v>55300</v>
      </c>
      <c r="E11" s="72">
        <f t="shared" si="0"/>
        <v>35800</v>
      </c>
      <c r="F11" s="72">
        <f t="shared" si="0"/>
        <v>32700</v>
      </c>
      <c r="G11" s="72">
        <f t="shared" si="0"/>
        <v>29800</v>
      </c>
      <c r="H11" s="72">
        <f t="shared" si="0"/>
        <v>27100</v>
      </c>
      <c r="I11" s="72">
        <f t="shared" si="0"/>
        <v>24700</v>
      </c>
      <c r="J11" s="72">
        <f t="shared" si="0"/>
        <v>22500</v>
      </c>
      <c r="K11" s="72">
        <f t="shared" si="0"/>
        <v>20500</v>
      </c>
    </row>
    <row r="12" spans="2:12" ht="11.25" customHeight="1">
      <c r="B12" s="71" t="s">
        <v>156</v>
      </c>
      <c r="C12" s="72">
        <v>2330</v>
      </c>
      <c r="D12" s="72">
        <v>2500</v>
      </c>
      <c r="E12" s="72">
        <v>2400</v>
      </c>
      <c r="F12" s="72">
        <v>2300</v>
      </c>
      <c r="G12" s="72">
        <v>2200</v>
      </c>
      <c r="H12" s="72">
        <v>2200</v>
      </c>
      <c r="I12" s="72">
        <v>2100</v>
      </c>
      <c r="J12" s="72">
        <v>2000</v>
      </c>
      <c r="K12" s="72">
        <v>1900</v>
      </c>
    </row>
    <row r="13" spans="2:12" ht="11.25" customHeight="1">
      <c r="B13" s="71" t="s">
        <v>157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</row>
    <row r="14" spans="2:12" ht="11.25" customHeight="1">
      <c r="B14" s="71" t="s">
        <v>158</v>
      </c>
      <c r="C14" s="72">
        <v>461510</v>
      </c>
      <c r="D14" s="72">
        <v>459100</v>
      </c>
      <c r="E14" s="72">
        <v>468300</v>
      </c>
      <c r="F14" s="72">
        <v>475400</v>
      </c>
      <c r="G14" s="72">
        <v>482300</v>
      </c>
      <c r="H14" s="72">
        <v>489200</v>
      </c>
      <c r="I14" s="72">
        <v>495800</v>
      </c>
      <c r="J14" s="72">
        <v>502500</v>
      </c>
      <c r="K14" s="72">
        <v>509100</v>
      </c>
    </row>
    <row r="15" spans="2:12" ht="11.25" customHeight="1">
      <c r="B15" s="71" t="s">
        <v>159</v>
      </c>
      <c r="C15" s="72">
        <v>227980</v>
      </c>
      <c r="D15" s="72">
        <v>236400</v>
      </c>
      <c r="E15" s="72">
        <v>243100</v>
      </c>
      <c r="F15" s="72">
        <v>247900</v>
      </c>
      <c r="G15" s="72">
        <v>253100</v>
      </c>
      <c r="H15" s="72">
        <v>258500</v>
      </c>
      <c r="I15" s="72">
        <v>263700</v>
      </c>
      <c r="J15" s="72">
        <v>268900</v>
      </c>
      <c r="K15" s="72">
        <v>274100</v>
      </c>
    </row>
    <row r="16" spans="2:12" ht="11.25" customHeight="1">
      <c r="B16" s="71" t="s">
        <v>160</v>
      </c>
      <c r="C16" s="72">
        <v>233540</v>
      </c>
      <c r="D16" s="72">
        <v>222700</v>
      </c>
      <c r="E16" s="72">
        <v>225200</v>
      </c>
      <c r="F16" s="72">
        <v>227600</v>
      </c>
      <c r="G16" s="72">
        <v>229200</v>
      </c>
      <c r="H16" s="72">
        <v>230700</v>
      </c>
      <c r="I16" s="72">
        <v>232200</v>
      </c>
      <c r="J16" s="72">
        <v>233600</v>
      </c>
      <c r="K16" s="72">
        <v>235000</v>
      </c>
    </row>
    <row r="17" spans="2:11" ht="11.25" customHeight="1">
      <c r="B17" s="71" t="s">
        <v>161</v>
      </c>
      <c r="C17" s="72">
        <v>70</v>
      </c>
      <c r="D17" s="72">
        <v>100</v>
      </c>
      <c r="E17" s="72">
        <v>100</v>
      </c>
      <c r="F17" s="72">
        <v>100</v>
      </c>
      <c r="G17" s="72">
        <v>100</v>
      </c>
      <c r="H17" s="72">
        <v>100</v>
      </c>
      <c r="I17" s="72">
        <v>100</v>
      </c>
      <c r="J17" s="72">
        <v>100</v>
      </c>
      <c r="K17" s="72">
        <v>100</v>
      </c>
    </row>
    <row r="18" spans="2:11" ht="11.25" customHeight="1">
      <c r="B18" s="71" t="s">
        <v>162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</row>
    <row r="19" spans="2:11" ht="11.25" customHeight="1">
      <c r="B19" s="70" t="s">
        <v>31</v>
      </c>
      <c r="C19" s="12">
        <v>71840</v>
      </c>
      <c r="D19" s="12">
        <v>74100</v>
      </c>
      <c r="E19" s="12">
        <v>79300</v>
      </c>
      <c r="F19" s="12">
        <v>84500</v>
      </c>
      <c r="G19" s="12">
        <v>87700</v>
      </c>
      <c r="H19" s="12">
        <v>87200</v>
      </c>
      <c r="I19" s="12">
        <v>86600</v>
      </c>
      <c r="J19" s="12">
        <v>86200</v>
      </c>
      <c r="K19" s="12">
        <v>85700</v>
      </c>
    </row>
    <row r="20" spans="2:11" ht="11.25" customHeight="1">
      <c r="B20" s="71" t="s">
        <v>163</v>
      </c>
      <c r="C20" s="72">
        <v>780</v>
      </c>
      <c r="D20" s="72">
        <v>1000</v>
      </c>
      <c r="E20" s="72">
        <v>1100</v>
      </c>
      <c r="F20" s="72">
        <v>1100</v>
      </c>
      <c r="G20" s="72">
        <v>1200</v>
      </c>
      <c r="H20" s="72">
        <v>1200</v>
      </c>
      <c r="I20" s="72">
        <v>1300</v>
      </c>
      <c r="J20" s="72">
        <v>1300</v>
      </c>
      <c r="K20" s="72">
        <v>1400</v>
      </c>
    </row>
    <row r="21" spans="2:11" ht="11.25" customHeight="1">
      <c r="B21" s="70" t="s">
        <v>164</v>
      </c>
      <c r="C21" s="12">
        <v>41240</v>
      </c>
      <c r="D21" s="12">
        <v>39400</v>
      </c>
      <c r="E21" s="12">
        <v>38900</v>
      </c>
      <c r="F21" s="12">
        <v>38400</v>
      </c>
      <c r="G21" s="12">
        <v>38000</v>
      </c>
      <c r="H21" s="12">
        <v>37600</v>
      </c>
      <c r="I21" s="12">
        <v>37200</v>
      </c>
      <c r="J21" s="12">
        <v>36800</v>
      </c>
      <c r="K21" s="12">
        <v>36500</v>
      </c>
    </row>
    <row r="22" spans="2:11" ht="11.25" customHeight="1">
      <c r="B22" s="71" t="s">
        <v>165</v>
      </c>
      <c r="C22" s="72">
        <v>4410</v>
      </c>
      <c r="D22" s="72">
        <v>5400</v>
      </c>
      <c r="E22" s="72">
        <v>4900</v>
      </c>
      <c r="F22" s="72">
        <v>4400</v>
      </c>
      <c r="G22" s="72">
        <v>4000</v>
      </c>
      <c r="H22" s="72">
        <v>3600</v>
      </c>
      <c r="I22" s="72">
        <v>3300</v>
      </c>
      <c r="J22" s="72">
        <v>3000</v>
      </c>
      <c r="K22" s="72">
        <v>2700</v>
      </c>
    </row>
    <row r="23" spans="2:11" ht="11.25" customHeight="1">
      <c r="B23" s="71" t="s">
        <v>166</v>
      </c>
      <c r="C23" s="72">
        <v>36840</v>
      </c>
      <c r="D23" s="72">
        <v>34000</v>
      </c>
      <c r="E23" s="72">
        <v>34000</v>
      </c>
      <c r="F23" s="72">
        <v>34000</v>
      </c>
      <c r="G23" s="72">
        <v>34000</v>
      </c>
      <c r="H23" s="72">
        <v>33900</v>
      </c>
      <c r="I23" s="72">
        <v>33900</v>
      </c>
      <c r="J23" s="72">
        <v>33800</v>
      </c>
      <c r="K23" s="72">
        <v>33800</v>
      </c>
    </row>
    <row r="24" spans="2:11" ht="11.25" customHeight="1">
      <c r="B24" s="70" t="s">
        <v>37</v>
      </c>
      <c r="C24" s="12">
        <v>7020</v>
      </c>
      <c r="D24" s="12">
        <v>7000</v>
      </c>
      <c r="E24" s="12">
        <v>7000</v>
      </c>
      <c r="F24" s="12">
        <v>7000</v>
      </c>
      <c r="G24" s="12">
        <v>7000</v>
      </c>
      <c r="H24" s="12">
        <v>7000</v>
      </c>
      <c r="I24" s="12">
        <v>7000</v>
      </c>
      <c r="J24" s="12">
        <v>7000</v>
      </c>
      <c r="K24" s="12">
        <v>7000</v>
      </c>
    </row>
    <row r="25" spans="2:11" ht="11.25" customHeight="1">
      <c r="B25" s="70" t="s">
        <v>167</v>
      </c>
      <c r="C25" s="12">
        <v>20840</v>
      </c>
      <c r="D25" s="12">
        <v>20800</v>
      </c>
      <c r="E25" s="12">
        <v>21800</v>
      </c>
      <c r="F25" s="12">
        <v>22800</v>
      </c>
      <c r="G25" s="12">
        <v>23900</v>
      </c>
      <c r="H25" s="12">
        <v>24500</v>
      </c>
      <c r="I25" s="12">
        <v>25200</v>
      </c>
      <c r="J25" s="12">
        <v>25800</v>
      </c>
      <c r="K25" s="12">
        <v>26400</v>
      </c>
    </row>
    <row r="26" spans="2:11" ht="11.25" customHeight="1">
      <c r="B26" s="71" t="s">
        <v>168</v>
      </c>
      <c r="C26" s="72">
        <v>2340</v>
      </c>
      <c r="D26" s="72">
        <v>1800</v>
      </c>
      <c r="E26" s="72">
        <v>1600</v>
      </c>
      <c r="F26" s="72">
        <v>1400</v>
      </c>
      <c r="G26" s="72">
        <v>1200</v>
      </c>
      <c r="H26" s="72">
        <v>1100</v>
      </c>
      <c r="I26" s="72">
        <v>1000</v>
      </c>
      <c r="J26" s="72">
        <v>1000</v>
      </c>
      <c r="K26" s="72">
        <v>900</v>
      </c>
    </row>
    <row r="27" spans="2:11" ht="11.25" customHeight="1">
      <c r="B27" s="71" t="s">
        <v>169</v>
      </c>
      <c r="C27" s="72">
        <v>18500</v>
      </c>
      <c r="D27" s="72">
        <v>19000</v>
      </c>
      <c r="E27" s="72">
        <v>20200</v>
      </c>
      <c r="F27" s="72">
        <v>21500</v>
      </c>
      <c r="G27" s="72">
        <v>22700</v>
      </c>
      <c r="H27" s="72">
        <v>23400</v>
      </c>
      <c r="I27" s="72">
        <v>24100</v>
      </c>
      <c r="J27" s="72">
        <v>24800</v>
      </c>
      <c r="K27" s="72">
        <v>25500</v>
      </c>
    </row>
    <row r="28" spans="2:11" ht="11.25" customHeight="1">
      <c r="B28" s="70" t="s">
        <v>170</v>
      </c>
      <c r="C28" s="12">
        <v>32630</v>
      </c>
      <c r="D28" s="12">
        <v>31800</v>
      </c>
      <c r="E28" s="12">
        <v>32000</v>
      </c>
      <c r="F28" s="12">
        <v>32300</v>
      </c>
      <c r="G28" s="12">
        <v>32600</v>
      </c>
      <c r="H28" s="12">
        <v>32900</v>
      </c>
      <c r="I28" s="12">
        <v>33200</v>
      </c>
      <c r="J28" s="12">
        <v>33500</v>
      </c>
      <c r="K28" s="12">
        <v>33900</v>
      </c>
    </row>
    <row r="29" spans="2:11" ht="11.25" customHeight="1">
      <c r="B29" s="71" t="s">
        <v>171</v>
      </c>
      <c r="C29" s="72">
        <v>15030</v>
      </c>
      <c r="D29" s="72">
        <v>14800</v>
      </c>
      <c r="E29" s="72">
        <v>14900</v>
      </c>
      <c r="F29" s="72">
        <v>15000</v>
      </c>
      <c r="G29" s="72">
        <v>15100</v>
      </c>
      <c r="H29" s="72">
        <v>15300</v>
      </c>
      <c r="I29" s="72">
        <v>15400</v>
      </c>
      <c r="J29" s="72">
        <v>15600</v>
      </c>
      <c r="K29" s="72">
        <v>15800</v>
      </c>
    </row>
    <row r="30" spans="2:11" ht="11.25" customHeight="1">
      <c r="B30" s="71" t="s">
        <v>45</v>
      </c>
      <c r="C30" s="72">
        <v>2860</v>
      </c>
      <c r="D30" s="72">
        <v>1600</v>
      </c>
      <c r="E30" s="72">
        <v>1500</v>
      </c>
      <c r="F30" s="72">
        <v>1300</v>
      </c>
      <c r="G30" s="72">
        <v>1200</v>
      </c>
      <c r="H30" s="72">
        <v>1100</v>
      </c>
      <c r="I30" s="72">
        <v>1000</v>
      </c>
      <c r="J30" s="72">
        <v>900</v>
      </c>
      <c r="K30" s="72">
        <v>800</v>
      </c>
    </row>
    <row r="31" spans="2:11" ht="11.25" customHeight="1">
      <c r="B31" s="71" t="s">
        <v>46</v>
      </c>
      <c r="C31" s="72">
        <v>12170</v>
      </c>
      <c r="D31" s="72">
        <v>13100</v>
      </c>
      <c r="E31" s="72">
        <v>13400</v>
      </c>
      <c r="F31" s="72">
        <v>13700</v>
      </c>
      <c r="G31" s="72">
        <v>13900</v>
      </c>
      <c r="H31" s="72">
        <v>14200</v>
      </c>
      <c r="I31" s="72">
        <v>14400</v>
      </c>
      <c r="J31" s="72">
        <v>14700</v>
      </c>
      <c r="K31" s="72">
        <v>15000</v>
      </c>
    </row>
    <row r="32" spans="2:11" ht="11.25" customHeight="1">
      <c r="B32" s="71" t="s">
        <v>172</v>
      </c>
      <c r="C32" s="72">
        <v>30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2">
        <v>0</v>
      </c>
    </row>
    <row r="33" spans="2:11" ht="11.25" customHeight="1">
      <c r="B33" s="71" t="s">
        <v>48</v>
      </c>
      <c r="C33" s="72">
        <v>10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  <c r="I33" s="72">
        <v>0</v>
      </c>
      <c r="J33" s="72">
        <v>0</v>
      </c>
      <c r="K33" s="72">
        <v>0</v>
      </c>
    </row>
    <row r="34" spans="2:11" ht="11.25" customHeight="1">
      <c r="B34" s="71" t="s">
        <v>49</v>
      </c>
      <c r="C34" s="72">
        <v>30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</row>
    <row r="35" spans="2:11" ht="11.25" customHeight="1">
      <c r="B35" s="71" t="s">
        <v>50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>
        <v>0</v>
      </c>
      <c r="K35" s="72">
        <v>0</v>
      </c>
    </row>
    <row r="36" spans="2:11" ht="11.25" customHeight="1">
      <c r="B36" s="71" t="s">
        <v>51</v>
      </c>
      <c r="C36" s="72">
        <v>1280</v>
      </c>
      <c r="D36" s="72">
        <v>1100</v>
      </c>
      <c r="E36" s="72">
        <v>1100</v>
      </c>
      <c r="F36" s="72">
        <v>1200</v>
      </c>
      <c r="G36" s="72">
        <v>1200</v>
      </c>
      <c r="H36" s="72">
        <v>1200</v>
      </c>
      <c r="I36" s="72">
        <v>1200</v>
      </c>
      <c r="J36" s="72">
        <v>1300</v>
      </c>
      <c r="K36" s="72">
        <v>1300</v>
      </c>
    </row>
    <row r="37" spans="2:11" ht="11.25" customHeight="1">
      <c r="B37" s="71" t="s">
        <v>52</v>
      </c>
      <c r="C37" s="72">
        <v>90</v>
      </c>
      <c r="D37" s="72">
        <v>100</v>
      </c>
      <c r="E37" s="72">
        <v>100</v>
      </c>
      <c r="F37" s="72">
        <v>100</v>
      </c>
      <c r="G37" s="72">
        <v>100</v>
      </c>
      <c r="H37" s="72">
        <v>100</v>
      </c>
      <c r="I37" s="72">
        <v>100</v>
      </c>
      <c r="J37" s="72">
        <v>100</v>
      </c>
      <c r="K37" s="72">
        <v>100</v>
      </c>
    </row>
    <row r="38" spans="2:11" ht="11.25" customHeight="1">
      <c r="B38" s="71" t="s">
        <v>173</v>
      </c>
      <c r="C38" s="72">
        <v>15840</v>
      </c>
      <c r="D38" s="72">
        <v>15500</v>
      </c>
      <c r="E38" s="72">
        <v>15600</v>
      </c>
      <c r="F38" s="72">
        <v>15700</v>
      </c>
      <c r="G38" s="72">
        <v>15800</v>
      </c>
      <c r="H38" s="72">
        <v>15900</v>
      </c>
      <c r="I38" s="72">
        <v>16000</v>
      </c>
      <c r="J38" s="72">
        <v>16100</v>
      </c>
      <c r="K38" s="72">
        <v>16200</v>
      </c>
    </row>
    <row r="39" spans="2:11" ht="11.25" customHeight="1">
      <c r="B39" s="71" t="s">
        <v>54</v>
      </c>
      <c r="C39" s="72">
        <v>2180</v>
      </c>
      <c r="D39" s="72">
        <v>1500</v>
      </c>
      <c r="E39" s="72">
        <v>1300</v>
      </c>
      <c r="F39" s="72">
        <v>1100</v>
      </c>
      <c r="G39" s="72">
        <v>900</v>
      </c>
      <c r="H39" s="72">
        <v>800</v>
      </c>
      <c r="I39" s="72">
        <v>700</v>
      </c>
      <c r="J39" s="72">
        <v>600</v>
      </c>
      <c r="K39" s="72">
        <v>500</v>
      </c>
    </row>
    <row r="40" spans="2:11" ht="11.25" customHeight="1">
      <c r="B40" s="71" t="s">
        <v>55</v>
      </c>
      <c r="C40" s="72">
        <v>13660</v>
      </c>
      <c r="D40" s="72">
        <v>14000</v>
      </c>
      <c r="E40" s="72">
        <v>14300</v>
      </c>
      <c r="F40" s="72">
        <v>14600</v>
      </c>
      <c r="G40" s="72">
        <v>14900</v>
      </c>
      <c r="H40" s="72">
        <v>15100</v>
      </c>
      <c r="I40" s="72">
        <v>15300</v>
      </c>
      <c r="J40" s="72">
        <v>15500</v>
      </c>
      <c r="K40" s="72">
        <v>15700</v>
      </c>
    </row>
    <row r="41" spans="2:11" ht="11.25" customHeight="1">
      <c r="B41" s="71" t="s">
        <v>174</v>
      </c>
      <c r="C41" s="72">
        <v>350</v>
      </c>
      <c r="D41" s="72">
        <v>300</v>
      </c>
      <c r="E41" s="72">
        <v>300</v>
      </c>
      <c r="F41" s="72">
        <v>300</v>
      </c>
      <c r="G41" s="72">
        <v>300</v>
      </c>
      <c r="H41" s="72">
        <v>400</v>
      </c>
      <c r="I41" s="72">
        <v>400</v>
      </c>
      <c r="J41" s="72">
        <v>400</v>
      </c>
      <c r="K41" s="72">
        <v>400</v>
      </c>
    </row>
    <row r="42" spans="2:11" ht="11.25" customHeight="1">
      <c r="B42" s="71" t="s">
        <v>57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</row>
    <row r="43" spans="2:11" ht="11.25" customHeight="1">
      <c r="B43" s="70" t="s">
        <v>58</v>
      </c>
      <c r="C43" s="12">
        <v>1350</v>
      </c>
      <c r="D43" s="12">
        <v>1300</v>
      </c>
      <c r="E43" s="12">
        <v>1300</v>
      </c>
      <c r="F43" s="12">
        <v>1300</v>
      </c>
      <c r="G43" s="12">
        <v>1200</v>
      </c>
      <c r="H43" s="12">
        <v>1200</v>
      </c>
      <c r="I43" s="12">
        <v>1200</v>
      </c>
      <c r="J43" s="12">
        <v>1200</v>
      </c>
      <c r="K43" s="12">
        <v>1200</v>
      </c>
    </row>
    <row r="44" spans="2:11" ht="11.25" customHeight="1">
      <c r="B44" s="70" t="s">
        <v>59</v>
      </c>
      <c r="C44" s="12">
        <v>100</v>
      </c>
      <c r="D44" s="12">
        <v>100</v>
      </c>
      <c r="E44" s="12">
        <v>100</v>
      </c>
      <c r="F44" s="12">
        <v>100</v>
      </c>
      <c r="G44" s="12">
        <v>100</v>
      </c>
      <c r="H44" s="12">
        <v>100</v>
      </c>
      <c r="I44" s="12">
        <v>100</v>
      </c>
      <c r="J44" s="12">
        <v>100</v>
      </c>
      <c r="K44" s="12">
        <v>100</v>
      </c>
    </row>
    <row r="45" spans="2:11" ht="11.25" customHeight="1">
      <c r="B45" s="70" t="s">
        <v>175</v>
      </c>
      <c r="C45" s="12">
        <v>80</v>
      </c>
      <c r="D45" s="12">
        <v>100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</row>
    <row r="46" spans="2:11" ht="11.25" customHeight="1">
      <c r="B46" s="70" t="s">
        <v>176</v>
      </c>
      <c r="C46" s="12">
        <v>800</v>
      </c>
      <c r="D46" s="12">
        <v>700</v>
      </c>
      <c r="E46" s="12">
        <v>700</v>
      </c>
      <c r="F46" s="12">
        <v>700</v>
      </c>
      <c r="G46" s="12">
        <v>700</v>
      </c>
      <c r="H46" s="12">
        <v>600</v>
      </c>
      <c r="I46" s="12">
        <v>600</v>
      </c>
      <c r="J46" s="12">
        <v>600</v>
      </c>
      <c r="K46" s="12">
        <v>600</v>
      </c>
    </row>
    <row r="47" spans="2:11" ht="11.25" customHeight="1">
      <c r="B47" s="70" t="s">
        <v>177</v>
      </c>
      <c r="C47" s="12">
        <v>120210</v>
      </c>
      <c r="D47" s="12">
        <v>119900</v>
      </c>
      <c r="E47" s="12">
        <v>117700</v>
      </c>
      <c r="F47" s="12">
        <v>119100</v>
      </c>
      <c r="G47" s="12">
        <v>120600</v>
      </c>
      <c r="H47" s="12">
        <v>122200</v>
      </c>
      <c r="I47" s="12">
        <v>123900</v>
      </c>
      <c r="J47" s="12">
        <v>125600</v>
      </c>
      <c r="K47" s="12">
        <v>127400</v>
      </c>
    </row>
    <row r="48" spans="2:11" ht="11.25" customHeight="1">
      <c r="B48" s="71" t="s">
        <v>65</v>
      </c>
      <c r="C48" s="72">
        <v>19570</v>
      </c>
      <c r="D48" s="72">
        <v>23300</v>
      </c>
      <c r="E48" s="72">
        <v>21900</v>
      </c>
      <c r="F48" s="72">
        <v>21900</v>
      </c>
      <c r="G48" s="72">
        <v>21800</v>
      </c>
      <c r="H48" s="72">
        <v>21800</v>
      </c>
      <c r="I48" s="72">
        <v>21800</v>
      </c>
      <c r="J48" s="72">
        <v>21700</v>
      </c>
      <c r="K48" s="72">
        <v>21700</v>
      </c>
    </row>
    <row r="49" spans="2:11" ht="11.25" customHeight="1">
      <c r="B49" s="71" t="s">
        <v>178</v>
      </c>
      <c r="C49" s="72">
        <v>9280</v>
      </c>
      <c r="D49" s="72">
        <v>11400</v>
      </c>
      <c r="E49" s="72">
        <v>9600</v>
      </c>
      <c r="F49" s="72">
        <v>8800</v>
      </c>
      <c r="G49" s="72">
        <v>8000</v>
      </c>
      <c r="H49" s="72">
        <v>7200</v>
      </c>
      <c r="I49" s="72">
        <v>6500</v>
      </c>
      <c r="J49" s="72">
        <v>5800</v>
      </c>
      <c r="K49" s="72">
        <v>5100</v>
      </c>
    </row>
    <row r="50" spans="2:11" ht="11.25" customHeight="1">
      <c r="B50" s="71" t="s">
        <v>179</v>
      </c>
      <c r="C50" s="72">
        <v>10290</v>
      </c>
      <c r="D50" s="72">
        <v>11900</v>
      </c>
      <c r="E50" s="72">
        <v>12300</v>
      </c>
      <c r="F50" s="72">
        <v>13100</v>
      </c>
      <c r="G50" s="72">
        <v>13900</v>
      </c>
      <c r="H50" s="72">
        <v>14600</v>
      </c>
      <c r="I50" s="72">
        <v>15300</v>
      </c>
      <c r="J50" s="72">
        <v>15900</v>
      </c>
      <c r="K50" s="72">
        <v>16600</v>
      </c>
    </row>
    <row r="51" spans="2:11" ht="11.25" customHeight="1">
      <c r="B51" s="71" t="s">
        <v>68</v>
      </c>
      <c r="C51" s="72">
        <v>99960</v>
      </c>
      <c r="D51" s="72">
        <v>96000</v>
      </c>
      <c r="E51" s="72">
        <v>95200</v>
      </c>
      <c r="F51" s="72">
        <v>96700</v>
      </c>
      <c r="G51" s="72">
        <v>98300</v>
      </c>
      <c r="H51" s="72">
        <v>99900</v>
      </c>
      <c r="I51" s="72">
        <v>101600</v>
      </c>
      <c r="J51" s="72">
        <v>103400</v>
      </c>
      <c r="K51" s="72">
        <v>105200</v>
      </c>
    </row>
    <row r="52" spans="2:11" ht="11.25" customHeight="1">
      <c r="B52" s="71" t="s">
        <v>180</v>
      </c>
      <c r="C52" s="72">
        <v>42510</v>
      </c>
      <c r="D52" s="72">
        <v>30800</v>
      </c>
      <c r="E52" s="72">
        <v>27200</v>
      </c>
      <c r="F52" s="72">
        <v>25300</v>
      </c>
      <c r="G52" s="72">
        <v>23300</v>
      </c>
      <c r="H52" s="72">
        <v>21300</v>
      </c>
      <c r="I52" s="72">
        <v>19100</v>
      </c>
      <c r="J52" s="72">
        <v>16800</v>
      </c>
      <c r="K52" s="72">
        <v>14300</v>
      </c>
    </row>
    <row r="53" spans="2:11" ht="11.25" customHeight="1">
      <c r="B53" s="71" t="s">
        <v>181</v>
      </c>
      <c r="C53" s="72">
        <v>57450</v>
      </c>
      <c r="D53" s="72">
        <v>64800</v>
      </c>
      <c r="E53" s="72">
        <v>68000</v>
      </c>
      <c r="F53" s="72">
        <v>71400</v>
      </c>
      <c r="G53" s="72">
        <v>74900</v>
      </c>
      <c r="H53" s="72">
        <v>78600</v>
      </c>
      <c r="I53" s="72">
        <v>82500</v>
      </c>
      <c r="J53" s="72">
        <v>86600</v>
      </c>
      <c r="K53" s="72">
        <v>90900</v>
      </c>
    </row>
    <row r="54" spans="2:11" ht="11.25" customHeight="1">
      <c r="B54" s="71" t="s">
        <v>182</v>
      </c>
      <c r="C54" s="72">
        <v>310</v>
      </c>
      <c r="D54" s="72">
        <v>300</v>
      </c>
      <c r="E54" s="72">
        <v>300</v>
      </c>
      <c r="F54" s="72">
        <v>300</v>
      </c>
      <c r="G54" s="72">
        <v>200</v>
      </c>
      <c r="H54" s="72">
        <v>200</v>
      </c>
      <c r="I54" s="72">
        <v>200</v>
      </c>
      <c r="J54" s="72">
        <v>200</v>
      </c>
      <c r="K54" s="72">
        <v>200</v>
      </c>
    </row>
    <row r="55" spans="2:11" ht="11.25" customHeight="1">
      <c r="B55" s="71" t="s">
        <v>183</v>
      </c>
      <c r="C55" s="72">
        <v>300</v>
      </c>
      <c r="D55" s="72">
        <v>300</v>
      </c>
      <c r="E55" s="72">
        <v>200</v>
      </c>
      <c r="F55" s="72">
        <v>200</v>
      </c>
      <c r="G55" s="72">
        <v>200</v>
      </c>
      <c r="H55" s="72">
        <v>200</v>
      </c>
      <c r="I55" s="72">
        <v>200</v>
      </c>
      <c r="J55" s="72">
        <v>200</v>
      </c>
      <c r="K55" s="72">
        <v>200</v>
      </c>
    </row>
    <row r="56" spans="2:11" ht="11.25" customHeight="1">
      <c r="B56" s="71" t="s">
        <v>184</v>
      </c>
      <c r="C56" s="72">
        <v>10</v>
      </c>
      <c r="D56" s="72">
        <v>0</v>
      </c>
      <c r="E56" s="72">
        <v>0</v>
      </c>
      <c r="F56" s="72">
        <v>0</v>
      </c>
      <c r="G56" s="72">
        <v>0</v>
      </c>
      <c r="H56" s="72">
        <v>0</v>
      </c>
      <c r="I56" s="72">
        <v>0</v>
      </c>
      <c r="J56" s="72">
        <v>0</v>
      </c>
      <c r="K56" s="72">
        <v>0</v>
      </c>
    </row>
    <row r="57" spans="2:11" ht="11.25" customHeight="1">
      <c r="B57" s="71" t="s">
        <v>74</v>
      </c>
      <c r="C57" s="72">
        <v>200</v>
      </c>
      <c r="D57" s="72">
        <v>200</v>
      </c>
      <c r="E57" s="72">
        <v>200</v>
      </c>
      <c r="F57" s="72">
        <v>200</v>
      </c>
      <c r="G57" s="72">
        <v>200</v>
      </c>
      <c r="H57" s="72">
        <v>200</v>
      </c>
      <c r="I57" s="72">
        <v>200</v>
      </c>
      <c r="J57" s="72">
        <v>200</v>
      </c>
      <c r="K57" s="72">
        <v>200</v>
      </c>
    </row>
    <row r="58" spans="2:11" ht="11.25" customHeight="1">
      <c r="B58" s="71" t="s">
        <v>185</v>
      </c>
      <c r="C58" s="72">
        <v>140</v>
      </c>
      <c r="D58" s="72">
        <v>200</v>
      </c>
      <c r="E58" s="72">
        <v>100</v>
      </c>
      <c r="F58" s="72">
        <v>100</v>
      </c>
      <c r="G58" s="72">
        <v>100</v>
      </c>
      <c r="H58" s="72">
        <v>100</v>
      </c>
      <c r="I58" s="72">
        <v>100</v>
      </c>
      <c r="J58" s="72">
        <v>100</v>
      </c>
      <c r="K58" s="72">
        <v>100</v>
      </c>
    </row>
    <row r="59" spans="2:11" ht="11.25" customHeight="1">
      <c r="B59" s="71" t="s">
        <v>186</v>
      </c>
      <c r="C59" s="72">
        <v>60</v>
      </c>
      <c r="D59" s="72">
        <v>100</v>
      </c>
      <c r="E59" s="72">
        <v>100</v>
      </c>
      <c r="F59" s="72">
        <v>100</v>
      </c>
      <c r="G59" s="72">
        <v>100</v>
      </c>
      <c r="H59" s="72">
        <v>100</v>
      </c>
      <c r="I59" s="72">
        <v>100</v>
      </c>
      <c r="J59" s="72">
        <v>100</v>
      </c>
      <c r="K59" s="72">
        <v>100</v>
      </c>
    </row>
    <row r="60" spans="2:11" ht="11.25" customHeight="1">
      <c r="B60" s="71" t="s">
        <v>77</v>
      </c>
      <c r="C60" s="72">
        <v>160</v>
      </c>
      <c r="D60" s="72">
        <v>100</v>
      </c>
      <c r="E60" s="72">
        <v>100</v>
      </c>
      <c r="F60" s="72">
        <v>100</v>
      </c>
      <c r="G60" s="72">
        <v>100</v>
      </c>
      <c r="H60" s="72">
        <v>100</v>
      </c>
      <c r="I60" s="72">
        <v>100</v>
      </c>
      <c r="J60" s="72">
        <v>100</v>
      </c>
      <c r="K60" s="72">
        <v>100</v>
      </c>
    </row>
    <row r="61" spans="2:11" ht="11.25" customHeight="1">
      <c r="B61" s="71" t="s">
        <v>187</v>
      </c>
      <c r="C61" s="72">
        <v>140</v>
      </c>
      <c r="D61" s="72">
        <v>100</v>
      </c>
      <c r="E61" s="72">
        <v>100</v>
      </c>
      <c r="F61" s="72">
        <v>100</v>
      </c>
      <c r="G61" s="72">
        <v>100</v>
      </c>
      <c r="H61" s="72">
        <v>100</v>
      </c>
      <c r="I61" s="72">
        <v>100</v>
      </c>
      <c r="J61" s="72">
        <v>0</v>
      </c>
      <c r="K61" s="72">
        <v>0</v>
      </c>
    </row>
    <row r="62" spans="2:11" ht="11.25" customHeight="1">
      <c r="B62" s="71" t="s">
        <v>188</v>
      </c>
      <c r="C62" s="72">
        <v>30</v>
      </c>
      <c r="D62" s="72">
        <v>0</v>
      </c>
      <c r="E62" s="72">
        <v>0</v>
      </c>
      <c r="F62" s="72">
        <v>0</v>
      </c>
      <c r="G62" s="72">
        <v>0</v>
      </c>
      <c r="H62" s="72">
        <v>0</v>
      </c>
      <c r="I62" s="72">
        <v>0</v>
      </c>
      <c r="J62" s="72">
        <v>0</v>
      </c>
      <c r="K62" s="72">
        <v>0</v>
      </c>
    </row>
    <row r="63" spans="2:11" ht="11.25" customHeight="1">
      <c r="B63" s="71" t="s">
        <v>189</v>
      </c>
      <c r="C63" s="72">
        <v>10</v>
      </c>
      <c r="D63" s="72">
        <v>0</v>
      </c>
      <c r="E63" s="72">
        <v>0</v>
      </c>
      <c r="F63" s="72">
        <v>0</v>
      </c>
      <c r="G63" s="72">
        <v>0</v>
      </c>
      <c r="H63" s="72">
        <v>0</v>
      </c>
      <c r="I63" s="72">
        <v>0</v>
      </c>
      <c r="J63" s="72">
        <v>0</v>
      </c>
      <c r="K63" s="72">
        <v>0</v>
      </c>
    </row>
    <row r="64" spans="2:11" ht="11.25" customHeight="1">
      <c r="B64" s="70" t="s">
        <v>83</v>
      </c>
      <c r="C64" s="12">
        <v>910</v>
      </c>
      <c r="D64" s="12">
        <v>600</v>
      </c>
      <c r="E64" s="12">
        <v>700</v>
      </c>
      <c r="F64" s="12">
        <v>700</v>
      </c>
      <c r="G64" s="12">
        <v>700</v>
      </c>
      <c r="H64" s="12">
        <v>700</v>
      </c>
      <c r="I64" s="12">
        <v>700</v>
      </c>
      <c r="J64" s="12">
        <v>800</v>
      </c>
      <c r="K64" s="12">
        <v>800</v>
      </c>
    </row>
    <row r="65" spans="2:11" ht="11.25" customHeight="1">
      <c r="B65" s="70" t="s">
        <v>104</v>
      </c>
      <c r="C65" s="12">
        <v>50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</row>
    <row r="66" spans="2:11" ht="11.25" customHeight="1">
      <c r="B66" s="70" t="s">
        <v>190</v>
      </c>
      <c r="C66" s="12">
        <v>9070</v>
      </c>
      <c r="D66" s="12">
        <v>9700</v>
      </c>
      <c r="E66" s="12">
        <v>8500</v>
      </c>
      <c r="F66" s="12">
        <v>8600</v>
      </c>
      <c r="G66" s="12">
        <v>8800</v>
      </c>
      <c r="H66" s="12">
        <v>8900</v>
      </c>
      <c r="I66" s="12">
        <v>9000</v>
      </c>
      <c r="J66" s="12">
        <v>9200</v>
      </c>
      <c r="K66" s="12">
        <v>9300</v>
      </c>
    </row>
    <row r="67" spans="2:11" ht="11.25" customHeight="1">
      <c r="B67" s="71" t="s">
        <v>191</v>
      </c>
      <c r="C67" s="72">
        <v>1330</v>
      </c>
      <c r="D67" s="72">
        <v>1300</v>
      </c>
      <c r="E67" s="72">
        <v>1200</v>
      </c>
      <c r="F67" s="72">
        <v>1200</v>
      </c>
      <c r="G67" s="72">
        <v>1200</v>
      </c>
      <c r="H67" s="72">
        <v>1200</v>
      </c>
      <c r="I67" s="72">
        <v>1200</v>
      </c>
      <c r="J67" s="72">
        <v>1200</v>
      </c>
      <c r="K67" s="72">
        <v>1200</v>
      </c>
    </row>
    <row r="68" spans="2:11" ht="11.25" customHeight="1">
      <c r="B68" s="71" t="s">
        <v>192</v>
      </c>
      <c r="C68" s="72">
        <v>1080</v>
      </c>
      <c r="D68" s="72">
        <v>1200</v>
      </c>
      <c r="E68" s="72">
        <v>1200</v>
      </c>
      <c r="F68" s="72">
        <v>1200</v>
      </c>
      <c r="G68" s="72">
        <v>1200</v>
      </c>
      <c r="H68" s="72">
        <v>1200</v>
      </c>
      <c r="I68" s="72">
        <v>1200</v>
      </c>
      <c r="J68" s="72">
        <v>1200</v>
      </c>
      <c r="K68" s="72">
        <v>1200</v>
      </c>
    </row>
    <row r="69" spans="2:11" ht="11.25" customHeight="1">
      <c r="B69" s="71" t="s">
        <v>193</v>
      </c>
      <c r="C69" s="72">
        <v>710</v>
      </c>
      <c r="D69" s="72">
        <v>800</v>
      </c>
      <c r="E69" s="72">
        <v>800</v>
      </c>
      <c r="F69" s="72">
        <v>800</v>
      </c>
      <c r="G69" s="72">
        <v>800</v>
      </c>
      <c r="H69" s="72">
        <v>800</v>
      </c>
      <c r="I69" s="72">
        <v>800</v>
      </c>
      <c r="J69" s="72">
        <v>800</v>
      </c>
      <c r="K69" s="72">
        <v>800</v>
      </c>
    </row>
    <row r="70" spans="2:11" ht="11.25" customHeight="1">
      <c r="B70" s="71" t="s">
        <v>194</v>
      </c>
      <c r="C70" s="72">
        <v>450</v>
      </c>
      <c r="D70" s="72">
        <v>600</v>
      </c>
      <c r="E70" s="72">
        <v>800</v>
      </c>
      <c r="F70" s="72">
        <v>800</v>
      </c>
      <c r="G70" s="72">
        <v>800</v>
      </c>
      <c r="H70" s="72">
        <v>800</v>
      </c>
      <c r="I70" s="72">
        <v>800</v>
      </c>
      <c r="J70" s="72">
        <v>800</v>
      </c>
      <c r="K70" s="72">
        <v>800</v>
      </c>
    </row>
    <row r="71" spans="2:11" ht="11.25" customHeight="1">
      <c r="B71" s="71" t="s">
        <v>214</v>
      </c>
      <c r="C71" s="72">
        <v>2390</v>
      </c>
      <c r="D71" s="72">
        <v>2400</v>
      </c>
      <c r="E71" s="72">
        <v>2600</v>
      </c>
      <c r="F71" s="72">
        <v>2700</v>
      </c>
      <c r="G71" s="72">
        <v>2800</v>
      </c>
      <c r="H71" s="72">
        <v>3000</v>
      </c>
      <c r="I71" s="72">
        <v>3100</v>
      </c>
      <c r="J71" s="72">
        <v>3300</v>
      </c>
      <c r="K71" s="72">
        <v>3400</v>
      </c>
    </row>
    <row r="72" spans="2:11" ht="11.25" customHeight="1">
      <c r="B72" s="71" t="s">
        <v>195</v>
      </c>
      <c r="C72" s="72">
        <v>2400</v>
      </c>
      <c r="D72" s="72">
        <v>2300</v>
      </c>
      <c r="E72" s="72">
        <v>2300</v>
      </c>
      <c r="F72" s="72">
        <v>2300</v>
      </c>
      <c r="G72" s="72">
        <v>2300</v>
      </c>
      <c r="H72" s="72">
        <v>2300</v>
      </c>
      <c r="I72" s="72">
        <v>2400</v>
      </c>
      <c r="J72" s="72">
        <v>2400</v>
      </c>
      <c r="K72" s="72">
        <v>2400</v>
      </c>
    </row>
    <row r="73" spans="2:11" ht="11.25" customHeight="1">
      <c r="B73" s="71" t="s">
        <v>196</v>
      </c>
      <c r="C73" s="72">
        <v>1950</v>
      </c>
      <c r="D73" s="72">
        <v>2200</v>
      </c>
      <c r="E73" s="72">
        <v>2300</v>
      </c>
      <c r="F73" s="72">
        <v>2300</v>
      </c>
      <c r="G73" s="72">
        <v>2300</v>
      </c>
      <c r="H73" s="72">
        <v>2300</v>
      </c>
      <c r="I73" s="72">
        <v>2400</v>
      </c>
      <c r="J73" s="72">
        <v>2400</v>
      </c>
      <c r="K73" s="72">
        <v>2400</v>
      </c>
    </row>
    <row r="74" spans="2:11" ht="11.25" customHeight="1">
      <c r="B74" s="71" t="s">
        <v>298</v>
      </c>
      <c r="C74" s="72">
        <v>580</v>
      </c>
      <c r="D74" s="72">
        <v>500</v>
      </c>
      <c r="E74" s="72">
        <v>500</v>
      </c>
      <c r="F74" s="72">
        <v>500</v>
      </c>
      <c r="G74" s="72">
        <v>500</v>
      </c>
      <c r="H74" s="72">
        <v>500</v>
      </c>
      <c r="I74" s="72">
        <v>500</v>
      </c>
      <c r="J74" s="72">
        <v>500</v>
      </c>
      <c r="K74" s="72">
        <v>500</v>
      </c>
    </row>
    <row r="75" spans="2:11" ht="11.25" customHeight="1">
      <c r="B75" s="71" t="s">
        <v>197</v>
      </c>
      <c r="C75" s="72">
        <v>280</v>
      </c>
      <c r="D75" s="72">
        <v>500</v>
      </c>
      <c r="E75" s="72">
        <v>500</v>
      </c>
      <c r="F75" s="72">
        <v>500</v>
      </c>
      <c r="G75" s="72">
        <v>500</v>
      </c>
      <c r="H75" s="72">
        <v>500</v>
      </c>
      <c r="I75" s="72">
        <v>500</v>
      </c>
      <c r="J75" s="72">
        <v>500</v>
      </c>
      <c r="K75" s="72">
        <v>500</v>
      </c>
    </row>
    <row r="76" spans="2:11" ht="11.25" customHeight="1">
      <c r="B76" s="71" t="s">
        <v>198</v>
      </c>
      <c r="C76" s="72">
        <v>20</v>
      </c>
      <c r="D76" s="72">
        <v>100</v>
      </c>
      <c r="E76" s="72">
        <v>0</v>
      </c>
      <c r="F76" s="72">
        <v>0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</row>
    <row r="77" spans="2:11" ht="11.25" customHeight="1">
      <c r="B77" s="71" t="s">
        <v>299</v>
      </c>
      <c r="C77" s="72">
        <v>10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</row>
    <row r="78" spans="2:11" ht="11.25" customHeight="1">
      <c r="B78" s="71" t="s">
        <v>199</v>
      </c>
      <c r="C78" s="72">
        <v>1640</v>
      </c>
      <c r="D78" s="72">
        <v>2200</v>
      </c>
      <c r="E78" s="72">
        <v>1200</v>
      </c>
      <c r="F78" s="72">
        <v>1100</v>
      </c>
      <c r="G78" s="72">
        <v>1100</v>
      </c>
      <c r="H78" s="72">
        <v>1100</v>
      </c>
      <c r="I78" s="72">
        <v>1100</v>
      </c>
      <c r="J78" s="72">
        <v>1000</v>
      </c>
      <c r="K78" s="72">
        <v>1000</v>
      </c>
    </row>
    <row r="79" spans="2:11" ht="11.25" customHeight="1">
      <c r="B79" s="71" t="s">
        <v>300</v>
      </c>
      <c r="C79" s="114" t="s">
        <v>266</v>
      </c>
      <c r="D79" s="72">
        <v>100</v>
      </c>
      <c r="E79" s="72">
        <v>200</v>
      </c>
      <c r="F79" s="72">
        <v>400</v>
      </c>
      <c r="G79" s="72">
        <v>500</v>
      </c>
      <c r="H79" s="72">
        <v>500</v>
      </c>
      <c r="I79" s="72">
        <v>700</v>
      </c>
      <c r="J79" s="72">
        <v>700</v>
      </c>
      <c r="K79" s="72">
        <v>800</v>
      </c>
    </row>
    <row r="80" spans="2:11" ht="11.25" customHeight="1">
      <c r="B80" s="70" t="s">
        <v>105</v>
      </c>
      <c r="C80" s="12">
        <v>90</v>
      </c>
      <c r="D80" s="12">
        <v>100</v>
      </c>
      <c r="E80" s="12">
        <v>100</v>
      </c>
      <c r="F80" s="12">
        <v>100</v>
      </c>
      <c r="G80" s="12">
        <v>100</v>
      </c>
      <c r="H80" s="12">
        <v>100</v>
      </c>
      <c r="I80" s="12">
        <v>100</v>
      </c>
      <c r="J80" s="12">
        <v>100</v>
      </c>
      <c r="K80" s="12">
        <v>100</v>
      </c>
    </row>
    <row r="81" spans="2:11" ht="11.25" customHeight="1">
      <c r="B81" s="71" t="s">
        <v>106</v>
      </c>
      <c r="C81" s="72">
        <v>10</v>
      </c>
      <c r="D81" s="72">
        <v>0</v>
      </c>
      <c r="E81" s="72">
        <v>0</v>
      </c>
      <c r="F81" s="72">
        <v>0</v>
      </c>
      <c r="G81" s="72">
        <v>0</v>
      </c>
      <c r="H81" s="72">
        <v>0</v>
      </c>
      <c r="I81" s="72">
        <v>0</v>
      </c>
      <c r="J81" s="72">
        <v>0</v>
      </c>
      <c r="K81" s="72">
        <v>0</v>
      </c>
    </row>
    <row r="82" spans="2:11" ht="11.25" customHeight="1">
      <c r="B82" s="71" t="s">
        <v>107</v>
      </c>
      <c r="C82" s="72">
        <v>50</v>
      </c>
      <c r="D82" s="72">
        <v>0</v>
      </c>
      <c r="E82" s="72">
        <v>0</v>
      </c>
      <c r="F82" s="72">
        <v>0</v>
      </c>
      <c r="G82" s="72">
        <v>0</v>
      </c>
      <c r="H82" s="72">
        <v>0</v>
      </c>
      <c r="I82" s="72">
        <v>0</v>
      </c>
      <c r="J82" s="72">
        <v>0</v>
      </c>
      <c r="K82" s="72">
        <v>0</v>
      </c>
    </row>
    <row r="83" spans="2:11" ht="11.25" customHeight="1">
      <c r="B83" s="71" t="s">
        <v>108</v>
      </c>
      <c r="C83" s="72">
        <v>30</v>
      </c>
      <c r="D83" s="72">
        <v>0</v>
      </c>
      <c r="E83" s="72">
        <v>0</v>
      </c>
      <c r="F83" s="72">
        <v>0</v>
      </c>
      <c r="G83" s="72">
        <v>0</v>
      </c>
      <c r="H83" s="72">
        <v>0</v>
      </c>
      <c r="I83" s="72">
        <v>0</v>
      </c>
      <c r="J83" s="72">
        <v>0</v>
      </c>
      <c r="K83" s="72">
        <v>0</v>
      </c>
    </row>
    <row r="84" spans="2:11" ht="11.25" customHeight="1">
      <c r="B84" s="71" t="s">
        <v>109</v>
      </c>
      <c r="C84" s="72">
        <v>10</v>
      </c>
      <c r="D84" s="72">
        <v>0</v>
      </c>
      <c r="E84" s="72">
        <v>0</v>
      </c>
      <c r="F84" s="72">
        <v>0</v>
      </c>
      <c r="G84" s="72">
        <v>0</v>
      </c>
      <c r="H84" s="72">
        <v>0</v>
      </c>
      <c r="I84" s="72">
        <v>0</v>
      </c>
      <c r="J84" s="72">
        <v>0</v>
      </c>
      <c r="K84" s="72">
        <v>0</v>
      </c>
    </row>
    <row r="85" spans="2:11" ht="11.25" customHeight="1">
      <c r="B85" s="71" t="s">
        <v>110</v>
      </c>
      <c r="C85" s="72">
        <v>0</v>
      </c>
      <c r="D85" s="72">
        <v>0</v>
      </c>
      <c r="E85" s="72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</row>
    <row r="86" spans="2:11" ht="11.25" customHeight="1">
      <c r="B86" s="71" t="s">
        <v>111</v>
      </c>
      <c r="C86" s="72">
        <v>0</v>
      </c>
      <c r="D86" s="72">
        <v>0</v>
      </c>
      <c r="E86" s="72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</row>
    <row r="87" spans="2:11" ht="11.25" customHeight="1">
      <c r="B87" s="70" t="s">
        <v>112</v>
      </c>
      <c r="C87" s="12">
        <v>20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</row>
    <row r="88" spans="2:11" ht="11.25" customHeight="1">
      <c r="B88" s="70" t="s">
        <v>200</v>
      </c>
      <c r="C88" s="12">
        <v>2780</v>
      </c>
      <c r="D88" s="12">
        <v>2400</v>
      </c>
      <c r="E88" s="12">
        <v>2400</v>
      </c>
      <c r="F88" s="12">
        <v>2400</v>
      </c>
      <c r="G88" s="12">
        <v>2500</v>
      </c>
      <c r="H88" s="12">
        <v>2500</v>
      </c>
      <c r="I88" s="12">
        <v>2500</v>
      </c>
      <c r="J88" s="12">
        <v>2500</v>
      </c>
      <c r="K88" s="12">
        <v>2500</v>
      </c>
    </row>
    <row r="89" spans="2:11" ht="11.25" customHeight="1">
      <c r="B89" s="71" t="s">
        <v>120</v>
      </c>
      <c r="C89" s="72">
        <v>0</v>
      </c>
      <c r="D89" s="72">
        <v>0</v>
      </c>
      <c r="E89" s="72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</row>
    <row r="90" spans="2:11" ht="11.25" customHeight="1">
      <c r="B90" s="71" t="s">
        <v>121</v>
      </c>
      <c r="C90" s="72">
        <v>630</v>
      </c>
      <c r="D90" s="72">
        <v>500</v>
      </c>
      <c r="E90" s="72">
        <v>400</v>
      </c>
      <c r="F90" s="72">
        <v>400</v>
      </c>
      <c r="G90" s="72">
        <v>400</v>
      </c>
      <c r="H90" s="72">
        <v>400</v>
      </c>
      <c r="I90" s="72">
        <v>400</v>
      </c>
      <c r="J90" s="72">
        <v>400</v>
      </c>
      <c r="K90" s="72">
        <v>400</v>
      </c>
    </row>
    <row r="91" spans="2:11" ht="11.25" customHeight="1">
      <c r="B91" s="71" t="s">
        <v>124</v>
      </c>
      <c r="C91" s="72">
        <v>10</v>
      </c>
      <c r="D91" s="72">
        <v>0</v>
      </c>
      <c r="E91" s="72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</row>
    <row r="92" spans="2:11" ht="11.25" customHeight="1">
      <c r="B92" s="71" t="s">
        <v>201</v>
      </c>
      <c r="C92" s="72">
        <v>2050</v>
      </c>
      <c r="D92" s="72">
        <v>1800</v>
      </c>
      <c r="E92" s="72">
        <v>1900</v>
      </c>
      <c r="F92" s="72">
        <v>1900</v>
      </c>
      <c r="G92" s="72">
        <v>1900</v>
      </c>
      <c r="H92" s="72">
        <v>1900</v>
      </c>
      <c r="I92" s="72">
        <v>2000</v>
      </c>
      <c r="J92" s="72">
        <v>2000</v>
      </c>
      <c r="K92" s="72">
        <v>2000</v>
      </c>
    </row>
    <row r="93" spans="2:11" ht="11.25" customHeight="1">
      <c r="B93" s="71" t="s">
        <v>127</v>
      </c>
      <c r="C93" s="72">
        <v>1760</v>
      </c>
      <c r="D93" s="72">
        <v>1000</v>
      </c>
      <c r="E93" s="72">
        <v>1000</v>
      </c>
      <c r="F93" s="72">
        <v>1100</v>
      </c>
      <c r="G93" s="72">
        <v>1100</v>
      </c>
      <c r="H93" s="72">
        <v>1100</v>
      </c>
      <c r="I93" s="72">
        <v>1200</v>
      </c>
      <c r="J93" s="72">
        <v>1200</v>
      </c>
      <c r="K93" s="72">
        <v>1300</v>
      </c>
    </row>
    <row r="94" spans="2:11" ht="11.25" customHeight="1">
      <c r="B94" s="71" t="s">
        <v>202</v>
      </c>
      <c r="C94" s="72">
        <v>90</v>
      </c>
      <c r="D94" s="72">
        <v>100</v>
      </c>
      <c r="E94" s="72">
        <v>100</v>
      </c>
      <c r="F94" s="72">
        <v>100</v>
      </c>
      <c r="G94" s="72">
        <v>100</v>
      </c>
      <c r="H94" s="72">
        <v>100</v>
      </c>
      <c r="I94" s="72">
        <v>100</v>
      </c>
      <c r="J94" s="72">
        <v>100</v>
      </c>
      <c r="K94" s="72">
        <v>100</v>
      </c>
    </row>
    <row r="95" spans="2:11" ht="11.25" customHeight="1">
      <c r="B95" s="70" t="s">
        <v>131</v>
      </c>
      <c r="C95" s="12">
        <v>60</v>
      </c>
      <c r="D95" s="12">
        <v>100</v>
      </c>
      <c r="E95" s="12">
        <v>100</v>
      </c>
      <c r="F95" s="12">
        <v>100</v>
      </c>
      <c r="G95" s="12">
        <v>100</v>
      </c>
      <c r="H95" s="12">
        <v>100</v>
      </c>
      <c r="I95" s="12">
        <v>100</v>
      </c>
      <c r="J95" s="12">
        <v>100</v>
      </c>
      <c r="K95" s="12">
        <v>100</v>
      </c>
    </row>
    <row r="96" spans="2:11" ht="11.25" customHeight="1">
      <c r="B96" s="70" t="s">
        <v>133</v>
      </c>
      <c r="C96" s="12">
        <v>90</v>
      </c>
      <c r="D96" s="12">
        <v>100</v>
      </c>
      <c r="E96" s="12">
        <v>100</v>
      </c>
      <c r="F96" s="12">
        <v>100</v>
      </c>
      <c r="G96" s="12">
        <v>100</v>
      </c>
      <c r="H96" s="12">
        <v>100</v>
      </c>
      <c r="I96" s="12">
        <v>100</v>
      </c>
      <c r="J96" s="12">
        <v>100</v>
      </c>
      <c r="K96" s="12">
        <v>100</v>
      </c>
    </row>
    <row r="97" spans="2:11" ht="11.25" customHeight="1">
      <c r="B97" s="70" t="s">
        <v>203</v>
      </c>
      <c r="C97" s="12">
        <v>102070</v>
      </c>
      <c r="D97" s="12">
        <v>116000</v>
      </c>
      <c r="E97" s="12">
        <v>117100</v>
      </c>
      <c r="F97" s="12">
        <v>118400</v>
      </c>
      <c r="G97" s="12">
        <v>120000</v>
      </c>
      <c r="H97" s="12">
        <v>121800</v>
      </c>
      <c r="I97" s="12">
        <v>123700</v>
      </c>
      <c r="J97" s="12">
        <v>125900</v>
      </c>
      <c r="K97" s="12">
        <v>128100</v>
      </c>
    </row>
    <row r="98" spans="2:11" ht="11.25" customHeight="1">
      <c r="B98" s="71" t="s">
        <v>204</v>
      </c>
      <c r="C98" s="72">
        <v>14230</v>
      </c>
      <c r="D98" s="72">
        <v>15200</v>
      </c>
      <c r="E98" s="72">
        <v>13400</v>
      </c>
      <c r="F98" s="72">
        <v>12600</v>
      </c>
      <c r="G98" s="72">
        <v>11900</v>
      </c>
      <c r="H98" s="72">
        <v>11300</v>
      </c>
      <c r="I98" s="72">
        <v>10900</v>
      </c>
      <c r="J98" s="72">
        <v>10500</v>
      </c>
      <c r="K98" s="72">
        <v>10300</v>
      </c>
    </row>
    <row r="99" spans="2:11" ht="11.25" customHeight="1">
      <c r="B99" s="71" t="s">
        <v>205</v>
      </c>
      <c r="C99" s="72">
        <v>9160</v>
      </c>
      <c r="D99" s="72">
        <v>9400</v>
      </c>
      <c r="E99" s="72">
        <v>7300</v>
      </c>
      <c r="F99" s="72">
        <v>6200</v>
      </c>
      <c r="G99" s="72">
        <v>5300</v>
      </c>
      <c r="H99" s="72">
        <v>4500</v>
      </c>
      <c r="I99" s="72">
        <v>3800</v>
      </c>
      <c r="J99" s="72">
        <v>3200</v>
      </c>
      <c r="K99" s="72">
        <v>2800</v>
      </c>
    </row>
    <row r="100" spans="2:11" ht="11.25" customHeight="1">
      <c r="B100" s="71" t="s">
        <v>206</v>
      </c>
      <c r="C100" s="72">
        <v>5070</v>
      </c>
      <c r="D100" s="72">
        <v>5700</v>
      </c>
      <c r="E100" s="72">
        <v>6100</v>
      </c>
      <c r="F100" s="72">
        <v>6400</v>
      </c>
      <c r="G100" s="72">
        <v>6600</v>
      </c>
      <c r="H100" s="72">
        <v>6800</v>
      </c>
      <c r="I100" s="72">
        <v>7100</v>
      </c>
      <c r="J100" s="72">
        <v>7300</v>
      </c>
      <c r="K100" s="72">
        <v>7500</v>
      </c>
    </row>
    <row r="101" spans="2:11" ht="11.25" customHeight="1">
      <c r="B101" s="71" t="s">
        <v>207</v>
      </c>
      <c r="C101" s="72">
        <v>34800</v>
      </c>
      <c r="D101" s="72">
        <v>45700</v>
      </c>
      <c r="E101" s="72">
        <v>46900</v>
      </c>
      <c r="F101" s="72">
        <v>47300</v>
      </c>
      <c r="G101" s="72">
        <v>47900</v>
      </c>
      <c r="H101" s="72">
        <v>48400</v>
      </c>
      <c r="I101" s="72">
        <v>49000</v>
      </c>
      <c r="J101" s="72">
        <v>49700</v>
      </c>
      <c r="K101" s="72">
        <v>50400</v>
      </c>
    </row>
    <row r="102" spans="2:11" ht="11.25" customHeight="1">
      <c r="B102" s="71" t="s">
        <v>208</v>
      </c>
      <c r="C102" s="72">
        <v>27880</v>
      </c>
      <c r="D102" s="72">
        <v>39100</v>
      </c>
      <c r="E102" s="72">
        <v>40100</v>
      </c>
      <c r="F102" s="72">
        <v>41200</v>
      </c>
      <c r="G102" s="72">
        <v>42200</v>
      </c>
      <c r="H102" s="72">
        <v>43200</v>
      </c>
      <c r="I102" s="72">
        <v>44200</v>
      </c>
      <c r="J102" s="72">
        <v>45200</v>
      </c>
      <c r="K102" s="72">
        <v>46200</v>
      </c>
    </row>
    <row r="103" spans="2:11" ht="11.25" customHeight="1">
      <c r="B103" s="71" t="s">
        <v>209</v>
      </c>
      <c r="C103" s="72">
        <v>260</v>
      </c>
      <c r="D103" s="72">
        <v>300</v>
      </c>
      <c r="E103" s="72">
        <v>200</v>
      </c>
      <c r="F103" s="72">
        <v>200</v>
      </c>
      <c r="G103" s="72">
        <v>200</v>
      </c>
      <c r="H103" s="72">
        <v>300</v>
      </c>
      <c r="I103" s="72">
        <v>300</v>
      </c>
      <c r="J103" s="72">
        <v>300</v>
      </c>
      <c r="K103" s="72">
        <v>300</v>
      </c>
    </row>
    <row r="104" spans="2:11" ht="11.25" customHeight="1">
      <c r="B104" s="71" t="s">
        <v>144</v>
      </c>
      <c r="C104" s="72">
        <v>49020</v>
      </c>
      <c r="D104" s="72">
        <v>51100</v>
      </c>
      <c r="E104" s="72">
        <v>52700</v>
      </c>
      <c r="F104" s="72">
        <v>54400</v>
      </c>
      <c r="G104" s="72">
        <v>56100</v>
      </c>
      <c r="H104" s="72">
        <v>57800</v>
      </c>
      <c r="I104" s="72">
        <v>59500</v>
      </c>
      <c r="J104" s="72">
        <v>61200</v>
      </c>
      <c r="K104" s="72">
        <v>63000</v>
      </c>
    </row>
    <row r="105" spans="2:11" ht="11.25" customHeight="1">
      <c r="B105" s="71" t="s">
        <v>210</v>
      </c>
      <c r="C105" s="72">
        <v>38350</v>
      </c>
      <c r="D105" s="72">
        <v>42200</v>
      </c>
      <c r="E105" s="72">
        <v>44200</v>
      </c>
      <c r="F105" s="72">
        <v>46100</v>
      </c>
      <c r="G105" s="72">
        <v>48100</v>
      </c>
      <c r="H105" s="72">
        <v>50100</v>
      </c>
      <c r="I105" s="72">
        <v>52000</v>
      </c>
      <c r="J105" s="72">
        <v>54000</v>
      </c>
      <c r="K105" s="72">
        <v>56000</v>
      </c>
    </row>
    <row r="106" spans="2:11" ht="11.25" customHeight="1">
      <c r="B106" s="71" t="s">
        <v>147</v>
      </c>
      <c r="C106" s="72">
        <v>3770</v>
      </c>
      <c r="D106" s="72">
        <v>3700</v>
      </c>
      <c r="E106" s="72">
        <v>3800</v>
      </c>
      <c r="F106" s="72">
        <v>3900</v>
      </c>
      <c r="G106" s="72">
        <v>3900</v>
      </c>
      <c r="H106" s="72">
        <v>4000</v>
      </c>
      <c r="I106" s="72">
        <v>4100</v>
      </c>
      <c r="J106" s="72">
        <v>4100</v>
      </c>
      <c r="K106" s="72">
        <v>4200</v>
      </c>
    </row>
    <row r="107" spans="2:11" ht="11.25" customHeight="1">
      <c r="B107" s="73" t="s">
        <v>215</v>
      </c>
      <c r="C107" s="72">
        <v>2990</v>
      </c>
      <c r="D107" s="72">
        <v>3300</v>
      </c>
      <c r="E107" s="72">
        <v>3300</v>
      </c>
      <c r="F107" s="72">
        <v>3400</v>
      </c>
      <c r="G107" s="72">
        <v>3500</v>
      </c>
      <c r="H107" s="72">
        <v>3500</v>
      </c>
      <c r="I107" s="72">
        <v>3600</v>
      </c>
      <c r="J107" s="72">
        <v>3600</v>
      </c>
      <c r="K107" s="72">
        <v>3700</v>
      </c>
    </row>
    <row r="108" spans="2:11" ht="104" customHeight="1">
      <c r="B108" s="126" t="s">
        <v>303</v>
      </c>
      <c r="C108" s="126"/>
      <c r="D108" s="126"/>
      <c r="E108" s="126"/>
      <c r="F108" s="126"/>
      <c r="G108" s="126"/>
      <c r="H108" s="126"/>
      <c r="I108" s="126"/>
      <c r="J108" s="126"/>
      <c r="K108" s="126"/>
    </row>
    <row r="109" spans="2:11" ht="15.75" customHeight="1">
      <c r="B109" s="29"/>
      <c r="C109" s="29"/>
      <c r="D109" s="29"/>
      <c r="E109" s="29"/>
      <c r="F109" s="79"/>
      <c r="G109" s="29"/>
      <c r="H109" s="29"/>
      <c r="I109" s="29"/>
      <c r="J109" s="29"/>
      <c r="K109" s="29"/>
    </row>
    <row r="110" spans="2:11" ht="15.75" customHeight="1">
      <c r="B110" s="29"/>
      <c r="C110" s="29"/>
      <c r="D110" s="29"/>
      <c r="E110" s="29"/>
      <c r="F110" s="74"/>
      <c r="G110" s="29"/>
      <c r="H110" s="29"/>
      <c r="I110" s="29"/>
      <c r="J110" s="29"/>
      <c r="K110" s="29"/>
    </row>
  </sheetData>
  <mergeCells count="3">
    <mergeCell ref="B3:B5"/>
    <mergeCell ref="D3:K3"/>
    <mergeCell ref="B108:K108"/>
  </mergeCells>
  <printOptions horizontalCentered="1" verticalCentered="1"/>
  <pageMargins left="0.35" right="0.1" top="0.5" bottom="0" header="0" footer="0"/>
  <pageSetup scale="37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54</vt:i4>
      </vt:variant>
      <vt:variant>
        <vt:lpstr>Named Ranges</vt:lpstr>
      </vt:variant>
      <vt:variant>
        <vt:i4>54</vt:i4>
      </vt:variant>
    </vt:vector>
  </HeadingPairs>
  <TitlesOfParts>
    <vt:vector size="108" baseType="lpstr">
      <vt:lpstr>T1. United States</vt:lpstr>
      <vt:lpstr>T2. Alabama</vt:lpstr>
      <vt:lpstr>T3. Alaska</vt:lpstr>
      <vt:lpstr>T4. Arizona</vt:lpstr>
      <vt:lpstr>T5. Arkansas</vt:lpstr>
      <vt:lpstr>T6. California</vt:lpstr>
      <vt:lpstr>T7. Colorado</vt:lpstr>
      <vt:lpstr>T8. Connecticut</vt:lpstr>
      <vt:lpstr>T9. Delaware</vt:lpstr>
      <vt:lpstr>T10. District of Columbia</vt:lpstr>
      <vt:lpstr>T11. Florida</vt:lpstr>
      <vt:lpstr>T12. Georgia</vt:lpstr>
      <vt:lpstr>T13. Hawaii</vt:lpstr>
      <vt:lpstr>T14. Idaho</vt:lpstr>
      <vt:lpstr>T15. Illinois</vt:lpstr>
      <vt:lpstr>T16. Indiana</vt:lpstr>
      <vt:lpstr>T17. Iowa</vt:lpstr>
      <vt:lpstr>T18. Kansas</vt:lpstr>
      <vt:lpstr>T19. Kentucky</vt:lpstr>
      <vt:lpstr>T20. Louisiana</vt:lpstr>
      <vt:lpstr>T21. Maine</vt:lpstr>
      <vt:lpstr>T22. Maryland</vt:lpstr>
      <vt:lpstr>T23. Massachusetts</vt:lpstr>
      <vt:lpstr>T24. Michigan</vt:lpstr>
      <vt:lpstr>T25. Minnesota</vt:lpstr>
      <vt:lpstr>T26. Mississippi</vt:lpstr>
      <vt:lpstr>T27. Missouri</vt:lpstr>
      <vt:lpstr>T28. Montana</vt:lpstr>
      <vt:lpstr>T29. Nebraska</vt:lpstr>
      <vt:lpstr>T30. Nevada</vt:lpstr>
      <vt:lpstr>T31. New Hampshire</vt:lpstr>
      <vt:lpstr>T32. New Jersey</vt:lpstr>
      <vt:lpstr>T33. New Mexico</vt:lpstr>
      <vt:lpstr>T34. New York</vt:lpstr>
      <vt:lpstr>T35. North Carolina</vt:lpstr>
      <vt:lpstr>T36. North Dakota</vt:lpstr>
      <vt:lpstr>T37. Ohio</vt:lpstr>
      <vt:lpstr>T38. Oklahoma</vt:lpstr>
      <vt:lpstr>T39. Oregon</vt:lpstr>
      <vt:lpstr>T40. Pennsylvania</vt:lpstr>
      <vt:lpstr>T41. Rhode Island</vt:lpstr>
      <vt:lpstr>T42. South Carolina</vt:lpstr>
      <vt:lpstr>T43. South Dakota</vt:lpstr>
      <vt:lpstr>T44. Tennessee</vt:lpstr>
      <vt:lpstr>T45. Texas</vt:lpstr>
      <vt:lpstr>T46. Utah</vt:lpstr>
      <vt:lpstr>T47. Vermont</vt:lpstr>
      <vt:lpstr>T48. Virginia</vt:lpstr>
      <vt:lpstr>T49. Washington</vt:lpstr>
      <vt:lpstr>T50. West Virginia</vt:lpstr>
      <vt:lpstr>T51. Wisconsin</vt:lpstr>
      <vt:lpstr>T52. Wyoming</vt:lpstr>
      <vt:lpstr>T53. International</vt:lpstr>
      <vt:lpstr>T54. Accuracy Table</vt:lpstr>
      <vt:lpstr>'T1. United States'!Print_Area</vt:lpstr>
      <vt:lpstr>'T10. District of Columbia'!Print_Area</vt:lpstr>
      <vt:lpstr>'T11. Florida'!Print_Area</vt:lpstr>
      <vt:lpstr>'T12. Georgia'!Print_Area</vt:lpstr>
      <vt:lpstr>'T13. Hawaii'!Print_Area</vt:lpstr>
      <vt:lpstr>'T14. Idaho'!Print_Area</vt:lpstr>
      <vt:lpstr>'T15. Illinois'!Print_Area</vt:lpstr>
      <vt:lpstr>'T16. Indiana'!Print_Area</vt:lpstr>
      <vt:lpstr>'T17. Iowa'!Print_Area</vt:lpstr>
      <vt:lpstr>'T18. Kansas'!Print_Area</vt:lpstr>
      <vt:lpstr>'T19. Kentucky'!Print_Area</vt:lpstr>
      <vt:lpstr>'T2. Alabama'!Print_Area</vt:lpstr>
      <vt:lpstr>'T20. Louisiana'!Print_Area</vt:lpstr>
      <vt:lpstr>'T21. Maine'!Print_Area</vt:lpstr>
      <vt:lpstr>'T22. Maryland'!Print_Area</vt:lpstr>
      <vt:lpstr>'T23. Massachusetts'!Print_Area</vt:lpstr>
      <vt:lpstr>'T24. Michigan'!Print_Area</vt:lpstr>
      <vt:lpstr>'T25. Minnesota'!Print_Area</vt:lpstr>
      <vt:lpstr>'T26. Mississippi'!Print_Area</vt:lpstr>
      <vt:lpstr>'T27. Missouri'!Print_Area</vt:lpstr>
      <vt:lpstr>'T28. Montana'!Print_Area</vt:lpstr>
      <vt:lpstr>'T29. Nebraska'!Print_Area</vt:lpstr>
      <vt:lpstr>'T3. Alaska'!Print_Area</vt:lpstr>
      <vt:lpstr>'T30. Nevada'!Print_Area</vt:lpstr>
      <vt:lpstr>'T31. New Hampshire'!Print_Area</vt:lpstr>
      <vt:lpstr>'T32. New Jersey'!Print_Area</vt:lpstr>
      <vt:lpstr>'T33. New Mexico'!Print_Area</vt:lpstr>
      <vt:lpstr>'T34. New York'!Print_Area</vt:lpstr>
      <vt:lpstr>'T35. North Carolina'!Print_Area</vt:lpstr>
      <vt:lpstr>'T36. North Dakota'!Print_Area</vt:lpstr>
      <vt:lpstr>'T37. Ohio'!Print_Area</vt:lpstr>
      <vt:lpstr>'T38. Oklahoma'!Print_Area</vt:lpstr>
      <vt:lpstr>'T39. Oregon'!Print_Area</vt:lpstr>
      <vt:lpstr>'T4. Arizona'!Print_Area</vt:lpstr>
      <vt:lpstr>'T40. Pennsylvania'!Print_Area</vt:lpstr>
      <vt:lpstr>'T41. Rhode Island'!Print_Area</vt:lpstr>
      <vt:lpstr>'T42. South Carolina'!Print_Area</vt:lpstr>
      <vt:lpstr>'T43. South Dakota'!Print_Area</vt:lpstr>
      <vt:lpstr>'T44. Tennessee'!Print_Area</vt:lpstr>
      <vt:lpstr>'T45. Texas'!Print_Area</vt:lpstr>
      <vt:lpstr>'T46. Utah'!Print_Area</vt:lpstr>
      <vt:lpstr>'T47. Vermont'!Print_Area</vt:lpstr>
      <vt:lpstr>'T48. Virginia'!Print_Area</vt:lpstr>
      <vt:lpstr>'T49. Washington'!Print_Area</vt:lpstr>
      <vt:lpstr>'T5. Arkansas'!Print_Area</vt:lpstr>
      <vt:lpstr>'T50. West Virginia'!Print_Area</vt:lpstr>
      <vt:lpstr>'T51. Wisconsin'!Print_Area</vt:lpstr>
      <vt:lpstr>'T52. Wyoming'!Print_Area</vt:lpstr>
      <vt:lpstr>'T53. International'!Print_Area</vt:lpstr>
      <vt:lpstr>'T54. Accuracy Table'!Print_Area</vt:lpstr>
      <vt:lpstr>'T6. California'!Print_Area</vt:lpstr>
      <vt:lpstr>'T7. Colorado'!Print_Area</vt:lpstr>
      <vt:lpstr>'T8. Connecticut'!Print_Area</vt:lpstr>
      <vt:lpstr>'T9. Delaware'!Print_Area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Matsuo Jeff N</dc:creator>
  <cp:lastModifiedBy>Chu Michelle</cp:lastModifiedBy>
  <dcterms:created xsi:type="dcterms:W3CDTF">2022-10-31T23:44:41Z</dcterms:created>
  <dcterms:modified xsi:type="dcterms:W3CDTF">2022-12-07T20:45:54Z</dcterms:modified>
</cp:coreProperties>
</file>