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sgov-my.sharepoint.com/personal/34ttb_ds_irsnet_gov/Documents/Documents/2022 8975 Table Dump/"/>
    </mc:Choice>
  </mc:AlternateContent>
  <xr:revisionPtr revIDLastSave="51" documentId="8_{53A3CEE0-AF21-4F69-B617-EE2827EC3544}" xr6:coauthVersionLast="47" xr6:coauthVersionMax="47" xr10:uidLastSave="{B80740DB-4A5F-4B0A-8569-92CEC854FE0B}"/>
  <bookViews>
    <workbookView xWindow="-120" yWindow="-120" windowWidth="29040" windowHeight="15720" xr2:uid="{56BDC7B9-939C-498B-A15C-0429327B459A}"/>
  </bookViews>
  <sheets>
    <sheet name="Tabl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<sst xmlns="http://schemas.openxmlformats.org/spreadsheetml/2006/main" count="410" uniqueCount="169">
  <si>
    <t>Table 4. Country-by-Country Report (Form 8975): Tax Jurisdiction Information (Schedule A: Part I) by Effective Tax Rate of Multinational Enterprise Sub-groups, Major Geographic Region, and Selected Tax Jurisdiction, Tax Year 2022[1,2]</t>
  </si>
  <si>
    <t>[All figures are estimates based on a sample--money amounts are in thousands of dollars]</t>
  </si>
  <si>
    <r>
      <t>Effective tax rate (ETR)</t>
    </r>
    <r>
      <rPr>
        <sz val="8"/>
        <color indexed="8"/>
        <rFont val="Arial"/>
        <family val="2"/>
      </rPr>
      <t>[3]</t>
    </r>
    <r>
      <rPr>
        <sz val="8"/>
        <color indexed="8"/>
        <rFont val="Arial"/>
        <family val="2"/>
      </rPr>
      <t xml:space="preserve"> of reporting multinational enterprise (MNE) sub-group, geographic region, and selected tax jurisdiction</t>
    </r>
  </si>
  <si>
    <t>Number of reporting multinational enterprise groups [4]</t>
  </si>
  <si>
    <t>Number of reporting multinational enterprise sub-groups</t>
  </si>
  <si>
    <t>Revenues</t>
  </si>
  <si>
    <t>Profit (loss)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</si>
  <si>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</si>
  <si>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</si>
  <si>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</si>
  <si>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</si>
  <si>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</si>
  <si>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</si>
  <si>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</si>
  <si>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</si>
  <si>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</si>
  <si>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</si>
  <si>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</si>
  <si>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</si>
  <si>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</si>
  <si>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</si>
  <si>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</si>
  <si>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</si>
  <si>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</si>
  <si>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</si>
  <si>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</si>
  <si>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</si>
  <si>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</si>
  <si>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MNE SUB-GROUPS WITH NEGATIVE OR ZERO PROFIT</t>
  </si>
  <si>
    <t>United States</t>
  </si>
  <si>
    <t>Stateless entities and other countries</t>
  </si>
  <si>
    <t>Africa, total</t>
  </si>
  <si>
    <t>Algeria</t>
  </si>
  <si>
    <t>d</t>
  </si>
  <si>
    <t>Cote d’Ivoire (Ivory Coast)</t>
  </si>
  <si>
    <t>Egypt</t>
  </si>
  <si>
    <t>Ghana</t>
  </si>
  <si>
    <t>Kenya</t>
  </si>
  <si>
    <t>Mauritius</t>
  </si>
  <si>
    <t>Morocco</t>
  </si>
  <si>
    <t>Nigeria</t>
  </si>
  <si>
    <t>South Africa</t>
  </si>
  <si>
    <t>Tanzania</t>
  </si>
  <si>
    <t>Tunisia</t>
  </si>
  <si>
    <t>Uganda</t>
  </si>
  <si>
    <t>Africa, other countries</t>
  </si>
  <si>
    <t>Americas, total</t>
  </si>
  <si>
    <t>Argentina</t>
  </si>
  <si>
    <t>Barbados</t>
  </si>
  <si>
    <t>Bermuda</t>
  </si>
  <si>
    <t>Bolivia</t>
  </si>
  <si>
    <t>Brazil</t>
  </si>
  <si>
    <t>British Virgin Islands</t>
  </si>
  <si>
    <t>Canada</t>
  </si>
  <si>
    <t>Cayman Islands</t>
  </si>
  <si>
    <t>Chile</t>
  </si>
  <si>
    <t>Colombia</t>
  </si>
  <si>
    <t>Costa Rica</t>
  </si>
  <si>
    <t>Curacao</t>
  </si>
  <si>
    <t>Dominican Republic</t>
  </si>
  <si>
    <t>Ecuador</t>
  </si>
  <si>
    <t>El Salvador</t>
  </si>
  <si>
    <t>Guatemala</t>
  </si>
  <si>
    <t>Jamaica</t>
  </si>
  <si>
    <t>Mexico</t>
  </si>
  <si>
    <t>Panama</t>
  </si>
  <si>
    <t>Paraguay</t>
  </si>
  <si>
    <t>Peru</t>
  </si>
  <si>
    <t>Puerto Rico</t>
  </si>
  <si>
    <t>Trinidad and Tobago</t>
  </si>
  <si>
    <t>Uruguay</t>
  </si>
  <si>
    <t>Venezuela</t>
  </si>
  <si>
    <t>Americas, other countries</t>
  </si>
  <si>
    <t>Asia &amp; Oceania, total</t>
  </si>
  <si>
    <t>Australia</t>
  </si>
  <si>
    <t>Bangladesh</t>
  </si>
  <si>
    <t>Burma; Myanmar</t>
  </si>
  <si>
    <t>China</t>
  </si>
  <si>
    <t>Hong Kong</t>
  </si>
  <si>
    <t>India</t>
  </si>
  <si>
    <t>Indonesia</t>
  </si>
  <si>
    <t>Israel</t>
  </si>
  <si>
    <t>Japan</t>
  </si>
  <si>
    <t>Kazakhstan</t>
  </si>
  <si>
    <t>Korea, Republic of (South)</t>
  </si>
  <si>
    <t>Kuwait</t>
  </si>
  <si>
    <t>Lebanon</t>
  </si>
  <si>
    <t>Macau</t>
  </si>
  <si>
    <t>Malaysia</t>
  </si>
  <si>
    <t>New Zealand</t>
  </si>
  <si>
    <t>Pakistan</t>
  </si>
  <si>
    <t>Philippines</t>
  </si>
  <si>
    <t>Qatar</t>
  </si>
  <si>
    <t>Saudi Arabia</t>
  </si>
  <si>
    <t>Singapore</t>
  </si>
  <si>
    <t>Sri Lanka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</si>
  <si>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</si>
  <si>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</si>
  <si>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</si>
  <si>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</si>
  <si>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</si>
  <si>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</si>
  <si>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</si>
  <si>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Belarus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</si>
  <si>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</si>
  <si>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</si>
  <si>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</si>
  <si>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</si>
  <si>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</si>
  <si>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</si>
  <si>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</si>
  <si>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</si>
  <si>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</si>
  <si>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</si>
  <si>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</si>
  <si>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</si>
  <si>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</si>
  <si>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</si>
  <si>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</si>
  <si>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</si>
  <si>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</si>
  <si>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</si>
  <si>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</si>
  <si>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</si>
  <si>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</si>
  <si>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</si>
  <si>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</si>
  <si>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</si>
  <si>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</si>
  <si>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</si>
  <si>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</si>
  <si>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</si>
  <si>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</si>
  <si>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</si>
  <si>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</si>
  <si>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</si>
  <si>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</si>
  <si>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</si>
  <si>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MNE SUB-GROUPS WITH NEGATIVE INCOME TAX ACCRUED AND POSITIVE PROFIT</t>
  </si>
  <si>
    <t>ETR LESS THAN 15%[5]</t>
  </si>
  <si>
    <t>Virgin Islands</t>
  </si>
  <si>
    <t>Bahrain</t>
  </si>
  <si>
    <t>Brunei</t>
  </si>
  <si>
    <t>Jordan</t>
  </si>
  <si>
    <t>Oman</t>
  </si>
  <si>
    <t>Bosnia</t>
  </si>
  <si>
    <t>Gibraltar</t>
  </si>
  <si>
    <t>Iceland</t>
  </si>
  <si>
    <t>Jersey</t>
  </si>
  <si>
    <t>Macedonia</t>
  </si>
  <si>
    <t>ETR OF 15% OR GREATER</t>
  </si>
  <si>
    <t>Namibia</t>
  </si>
  <si>
    <t>Senegal</t>
  </si>
  <si>
    <t>Zambia</t>
  </si>
  <si>
    <t>Guyana</t>
  </si>
  <si>
    <t>Honduras</t>
  </si>
  <si>
    <t>Nicaragua</t>
  </si>
  <si>
    <t>Armenia</t>
  </si>
  <si>
    <t>Cambodia</t>
  </si>
  <si>
    <t>Papua New Guinea</t>
  </si>
  <si>
    <t>d Not shown to avoid disclosure of information on specific corporations and partnerships. However, the data are included in the appropriate totals.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</si>
  <si>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</si>
  <si>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</si>
  <si>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</si>
  <si>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The effective tax rate (ETR) is income tax accrued-current year (Column 8) divided by profit (or loss) before income tax (Column 6).</t>
  </si>
  <si>
    <t>[4] Some multinational enterprise groups (MNEs) have MNE sub-groups in multiple effective tax rate ranges.</t>
  </si>
  <si>
    <t>[5] Includes effective tax rates of 0%.</t>
  </si>
  <si>
    <t>NOTE: Detail may not add to totals because of rounding.</t>
  </si>
  <si>
    <t>SOURCE: IRS, Statistics of Income Division, Country-by-Country Reports Study,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</si>
</sst>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,\ ;[Black]\-#,##0,"/>
    <numFmt numFmtId="166" formatCode="#,##0,\ ;[Black]\-#,##0,\ "/>
    <numFmt numFmtId="167" formatCode="#,###\ ;[Black]General"/>
    <numFmt numFmtId="168" formatCode="&quot;*&quot;\ #,##0,\ ;[Black]\-#,##0,"/>
    <numFmt numFmtId="169" formatCode="&quot;*&quot;\ #,##0\ ;[Black]\-#,##0,"/>
    <numFmt numFmtId="170" formatCode="#,##0,\ ;[Black]&quot;*&quot;\ \-#,##0,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2"/>
      <color rgb="FF000118"/>
      <name val="Nunito Sans"/>
    </font>
    <font>
      <b/>
      <sz val="8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64">
    <xf numFmtId="0" fontId="0" fillId="0" borderId="0" xfId="0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164" fontId="9" fillId="0" borderId="8" xfId="1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1" fillId="0" borderId="0" xfId="0" applyFont="1"/>
    <xf numFmtId="49" fontId="0" fillId="0" borderId="0" xfId="0" applyNumberFormat="1" applyAlignment="1">
      <alignment horizontal="center"/>
    </xf>
    <xf numFmtId="164" fontId="10" fillId="0" borderId="3" xfId="1" applyNumberFormat="1" applyFont="1" applyBorder="1"/>
    <xf numFmtId="165" fontId="10" fillId="0" borderId="2" xfId="0" applyNumberFormat="1" applyFont="1" applyBorder="1"/>
    <xf numFmtId="165" fontId="10" fillId="0" borderId="0" xfId="0" applyNumberFormat="1" applyFont="1"/>
    <xf numFmtId="166" fontId="10" fillId="0" borderId="0" xfId="0" applyNumberFormat="1" applyFont="1"/>
    <xf numFmtId="167" fontId="12" fillId="0" borderId="3" xfId="0" applyNumberFormat="1" applyFont="1" applyBorder="1"/>
    <xf numFmtId="165" fontId="10" fillId="0" borderId="3" xfId="0" applyNumberFormat="1" applyFont="1" applyBorder="1"/>
    <xf numFmtId="0" fontId="2" fillId="0" borderId="0" xfId="0" applyFont="1"/>
    <xf numFmtId="0" fontId="12" fillId="0" borderId="0" xfId="0" applyFont="1"/>
    <xf numFmtId="0" fontId="12" fillId="0" borderId="12" xfId="0" applyFont="1" applyBorder="1"/>
    <xf numFmtId="166" fontId="10" fillId="0" borderId="12" xfId="0" applyNumberFormat="1" applyFont="1" applyBorder="1"/>
    <xf numFmtId="0" fontId="9" fillId="0" borderId="0" xfId="0" applyFont="1" applyAlignment="1">
      <alignment horizontal="left" indent="2"/>
    </xf>
    <xf numFmtId="164" fontId="7" fillId="0" borderId="3" xfId="1" applyNumberFormat="1" applyFont="1" applyBorder="1"/>
    <xf numFmtId="168" fontId="7" fillId="0" borderId="2" xfId="0" applyNumberFormat="1" applyFont="1" applyBorder="1"/>
    <xf numFmtId="44" fontId="9" fillId="0" borderId="2" xfId="2" applyNumberFormat="1" applyFont="1" applyBorder="1" applyAlignment="1">
      <alignment horizontal="right"/>
    </xf>
    <xf numFmtId="166" fontId="7" fillId="0" borderId="2" xfId="0" applyNumberFormat="1" applyFont="1" applyBorder="1"/>
    <xf numFmtId="169" fontId="9" fillId="0" borderId="3" xfId="0" applyNumberFormat="1" applyFont="1" applyBorder="1"/>
    <xf numFmtId="168" fontId="7" fillId="0" borderId="3" xfId="0" applyNumberFormat="1" applyFont="1" applyBorder="1"/>
    <xf numFmtId="170" fontId="7" fillId="0" borderId="2" xfId="0" applyNumberFormat="1" applyFont="1" applyBorder="1"/>
    <xf numFmtId="167" fontId="9" fillId="0" borderId="3" xfId="0" applyNumberFormat="1" applyFont="1" applyBorder="1"/>
    <xf numFmtId="166" fontId="7" fillId="0" borderId="3" xfId="0" applyNumberFormat="1" applyFont="1" applyBorder="1"/>
    <xf numFmtId="166" fontId="7" fillId="0" borderId="0" xfId="0" applyNumberFormat="1" applyFont="1"/>
    <xf numFmtId="168" fontId="7" fillId="0" borderId="0" xfId="0" applyNumberFormat="1" applyFont="1"/>
    <xf numFmtId="170" fontId="7" fillId="0" borderId="0" xfId="0" applyNumberFormat="1" applyFont="1"/>
    <xf numFmtId="169" fontId="9" fillId="0" borderId="2" xfId="0" applyNumberFormat="1" applyFont="1" applyBorder="1"/>
    <xf numFmtId="164" fontId="7" fillId="0" borderId="2" xfId="1" applyNumberFormat="1" applyFont="1" applyBorder="1"/>
    <xf numFmtId="0" fontId="13" fillId="0" borderId="0" xfId="0" applyFont="1"/>
    <xf numFmtId="165" fontId="0" fillId="0" borderId="0" xfId="0" applyNumberFormat="1"/>
    <xf numFmtId="0" fontId="9" fillId="0" borderId="0" xfId="0" applyFont="1"/>
    <xf numFmtId="164" fontId="1" fillId="0" borderId="0" xfId="1" applyNumberFormat="1" applyFont="1"/>
    <xf numFmtId="166" fontId="7" fillId="0" borderId="12" xfId="0" applyNumberFormat="1" applyFont="1" applyBorder="1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1" xfId="3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 applyBorder="1" applyAlignment="1">
      <alignment horizontal="left" indent="2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4">
    <cellStyle name="Comma 2" xfId="1" xr:uid="{308C30C8-B2CD-4BE1-83E1-74EE6EF5E21F}"/>
    <cellStyle name="Normal" xfId="0" builtinId="0"/>
    <cellStyle name="Normal 2 2" xfId="3" xr:uid="{DD905B30-1FD4-4D42-AA77-CC73FB93A92D}"/>
    <cellStyle name="Normal 4" xfId="2" xr:uid="{E2D932F3-1B82-4A4D-86FC-65FE42BA249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4A5F-F6C8-4588-B7FA-014B898A2FCE}">
  <sheetPr>
    <tabColor rgb="FFFF0000"/>
  </sheetPr>
  <dimension ref="A1:IR380"/>
  <sheetViews>
    <sheetView tabSelected="1" zoomScaleNormal="100" workbookViewId="0">
      <selection sqref="A1:M1"/>
    </sheetView>
  </sheetViews>
  <sheetFormatPr defaultRowHeight="15" x14ac:dyDescent="0.25"/>
  <cols>
    <col min="1" max="1" width="62.140625" customWidth="1"/>
    <col min="2" max="2" width="14.28515625" style="38" customWidth="1"/>
    <col min="3" max="3" width="15.85546875" style="38" customWidth="1"/>
    <col min="4" max="4" width="15.140625" customWidth="1"/>
    <col min="5" max="5" width="14.28515625" customWidth="1"/>
    <col min="6" max="6" width="14.5703125" customWidth="1"/>
    <col min="7" max="7" width="15.140625" customWidth="1"/>
    <col min="8" max="8" width="14.5703125" customWidth="1"/>
    <col min="9" max="9" width="15.85546875" customWidth="1"/>
    <col min="10" max="10" width="14.28515625" customWidth="1"/>
    <col min="11" max="11" width="14.85546875" customWidth="1"/>
    <col min="12" max="12" width="12.85546875" customWidth="1"/>
    <col min="13" max="13" width="17.28515625" customWidth="1"/>
  </cols>
  <sheetData>
    <row r="1" spans="1:25" ht="44.2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" ht="14.25" customHeight="1" thickBot="1" x14ac:dyDescent="0.3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5" ht="30" customHeight="1" x14ac:dyDescent="0.25">
      <c r="A3" s="44" t="s">
        <v>2</v>
      </c>
      <c r="B3" s="46" t="s">
        <v>3</v>
      </c>
      <c r="C3" s="46" t="s">
        <v>4</v>
      </c>
      <c r="D3" s="48" t="s">
        <v>5</v>
      </c>
      <c r="E3" s="49"/>
      <c r="F3" s="50"/>
      <c r="G3" s="51" t="s">
        <v>6</v>
      </c>
      <c r="H3" s="44" t="s">
        <v>7</v>
      </c>
      <c r="I3" s="51" t="s">
        <v>8</v>
      </c>
      <c r="J3" s="44" t="s">
        <v>9</v>
      </c>
      <c r="K3" s="44" t="s">
        <v>10</v>
      </c>
      <c r="L3" s="44" t="s">
        <v>11</v>
      </c>
      <c r="M3" s="55" t="s">
        <v>12</v>
      </c>
    </row>
    <row r="4" spans="1:25" ht="72.75" customHeight="1" x14ac:dyDescent="0.25">
      <c r="A4" s="45"/>
      <c r="B4" s="47"/>
      <c r="C4" s="47"/>
      <c r="D4" s="1" t="s">
        <v>13</v>
      </c>
      <c r="E4" s="1" t="s">
        <v>14</v>
      </c>
      <c r="F4" s="1" t="s">
        <v>15</v>
      </c>
      <c r="G4" s="52"/>
      <c r="H4" s="45"/>
      <c r="I4" s="52"/>
      <c r="J4" s="45"/>
      <c r="K4" s="45"/>
      <c r="L4" s="45"/>
      <c r="M4" s="56"/>
    </row>
    <row r="5" spans="1:25" s="9" customFormat="1" ht="15.75" customHeight="1" x14ac:dyDescent="0.4">
      <c r="A5" s="2"/>
      <c r="B5" s="3" t="s">
        <v>16</v>
      </c>
      <c r="C5" s="3" t="s">
        <v>17</v>
      </c>
      <c r="D5" s="4" t="s">
        <v>18</v>
      </c>
      <c r="E5" s="5" t="s">
        <v>19</v>
      </c>
      <c r="F5" s="4" t="s">
        <v>20</v>
      </c>
      <c r="G5" s="6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7" t="s">
        <v>27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16" customFormat="1" ht="15" customHeight="1" x14ac:dyDescent="0.4">
      <c r="A6" s="2" t="s">
        <v>28</v>
      </c>
      <c r="B6" s="10">
        <v>1770.4902999999999</v>
      </c>
      <c r="C6" s="10">
        <v>12866.477999999999</v>
      </c>
      <c r="D6" s="11">
        <v>3376939722006.8999</v>
      </c>
      <c r="E6" s="12">
        <v>1266014663951.0801</v>
      </c>
      <c r="F6" s="11">
        <v>4642954385957.9902</v>
      </c>
      <c r="G6" s="13">
        <v>-639543042217.36694</v>
      </c>
      <c r="H6" s="11">
        <v>41303924162.440903</v>
      </c>
      <c r="I6" s="12">
        <v>26073416920.224201</v>
      </c>
      <c r="J6" s="11">
        <v>8254189272708.8398</v>
      </c>
      <c r="K6" s="12">
        <v>1513261530006.1799</v>
      </c>
      <c r="L6" s="14">
        <v>7911144.7916999999</v>
      </c>
      <c r="M6" s="15">
        <v>2086125663872.0801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16" customFormat="1" ht="15" customHeight="1" x14ac:dyDescent="0.4">
      <c r="A7" s="17" t="s">
        <v>29</v>
      </c>
      <c r="B7" s="10">
        <v>582.17529999999999</v>
      </c>
      <c r="C7" s="10">
        <v>582.17529999999999</v>
      </c>
      <c r="D7" s="11">
        <v>2700136170107.8501</v>
      </c>
      <c r="E7" s="12">
        <v>790564716760.62695</v>
      </c>
      <c r="F7" s="11">
        <v>3490700886868.48</v>
      </c>
      <c r="G7" s="13">
        <v>-308453941201.95898</v>
      </c>
      <c r="H7" s="11">
        <v>30798838807.563499</v>
      </c>
      <c r="I7" s="12">
        <v>17307813727.373798</v>
      </c>
      <c r="J7" s="11">
        <v>3666018596126.6802</v>
      </c>
      <c r="K7" s="12">
        <v>1716759774803.01</v>
      </c>
      <c r="L7" s="14">
        <v>5494514.4605999999</v>
      </c>
      <c r="M7" s="15">
        <v>1699932730961.6899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16" customFormat="1" ht="15" customHeight="1" x14ac:dyDescent="0.4">
      <c r="A8" s="18" t="s">
        <v>30</v>
      </c>
      <c r="B8" s="10">
        <v>230.04179999999999</v>
      </c>
      <c r="C8" s="10">
        <v>230.04179999999999</v>
      </c>
      <c r="D8" s="11">
        <v>26449552451.395199</v>
      </c>
      <c r="E8" s="12">
        <v>5148245834.1359997</v>
      </c>
      <c r="F8" s="11">
        <v>31597798285.5312</v>
      </c>
      <c r="G8" s="13">
        <v>-39476297849.418602</v>
      </c>
      <c r="H8" s="11">
        <v>34184812.6976</v>
      </c>
      <c r="I8" s="12">
        <v>190756086.31220001</v>
      </c>
      <c r="J8" s="11">
        <v>602724161240.71594</v>
      </c>
      <c r="K8" s="19">
        <v>-86831746821.126999</v>
      </c>
      <c r="L8" s="14">
        <v>53353.665800000002</v>
      </c>
      <c r="M8" s="15">
        <v>37118183867.112198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s="16" customFormat="1" ht="15" customHeight="1" x14ac:dyDescent="0.4">
      <c r="A9" s="17" t="s">
        <v>31</v>
      </c>
      <c r="B9" s="10">
        <v>410.06880000000001</v>
      </c>
      <c r="C9" s="10">
        <v>938.1028</v>
      </c>
      <c r="D9" s="11">
        <v>18908433825.238602</v>
      </c>
      <c r="E9" s="12">
        <v>3088273374.1492</v>
      </c>
      <c r="F9" s="11">
        <v>21996707199.387798</v>
      </c>
      <c r="G9" s="13">
        <v>-5432588002.8086996</v>
      </c>
      <c r="H9" s="11">
        <v>437287993.20880002</v>
      </c>
      <c r="I9" s="12">
        <v>374166714.94480002</v>
      </c>
      <c r="J9" s="11">
        <v>32822107382.561798</v>
      </c>
      <c r="K9" s="19">
        <v>-7117945410.1015997</v>
      </c>
      <c r="L9" s="14">
        <v>114319.1542</v>
      </c>
      <c r="M9" s="15">
        <v>13470139551.214001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" customHeight="1" x14ac:dyDescent="0.4">
      <c r="A10" s="20" t="s">
        <v>32</v>
      </c>
      <c r="B10" s="21">
        <v>19.001000000000001</v>
      </c>
      <c r="C10" s="21">
        <v>19.001000000000001</v>
      </c>
      <c r="D10" s="22">
        <v>11842114.346999999</v>
      </c>
      <c r="E10" s="23" t="s">
        <v>33</v>
      </c>
      <c r="F10" s="22">
        <v>17523152.346999999</v>
      </c>
      <c r="G10" s="24">
        <v>-7128086.7620000001</v>
      </c>
      <c r="H10" s="22">
        <v>2397180.7990000001</v>
      </c>
      <c r="I10" s="22">
        <v>256468.984</v>
      </c>
      <c r="J10" s="24">
        <v>7983618</v>
      </c>
      <c r="K10" s="24">
        <v>30723563.254000001</v>
      </c>
      <c r="L10" s="25">
        <v>181.02</v>
      </c>
      <c r="M10" s="26">
        <v>6037788.7649999997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" customHeight="1" x14ac:dyDescent="0.4">
      <c r="A11" s="20" t="s">
        <v>34</v>
      </c>
      <c r="B11" s="21">
        <v>21.0014</v>
      </c>
      <c r="C11" s="21">
        <v>21.0014</v>
      </c>
      <c r="D11" s="22">
        <v>21390212.894400001</v>
      </c>
      <c r="E11" s="23" t="s">
        <v>33</v>
      </c>
      <c r="F11" s="22">
        <v>27986204.080800001</v>
      </c>
      <c r="G11" s="27">
        <v>-16450004.187200001</v>
      </c>
      <c r="H11" s="22">
        <v>168302.70360000001</v>
      </c>
      <c r="I11" s="22">
        <v>116282</v>
      </c>
      <c r="J11" s="22">
        <v>9984233.8858000003</v>
      </c>
      <c r="K11" s="27">
        <v>-21316372.200800002</v>
      </c>
      <c r="L11" s="25">
        <v>74</v>
      </c>
      <c r="M11" s="26">
        <v>11116341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4">
      <c r="A12" s="20" t="s">
        <v>35</v>
      </c>
      <c r="B12" s="21">
        <v>84.013999999999996</v>
      </c>
      <c r="C12" s="21">
        <v>84.013999999999996</v>
      </c>
      <c r="D12" s="24">
        <v>1711083445.4130001</v>
      </c>
      <c r="E12" s="24">
        <v>728440078.11979997</v>
      </c>
      <c r="F12" s="24">
        <v>2439523523.5328002</v>
      </c>
      <c r="G12" s="24">
        <v>-430117024.03899997</v>
      </c>
      <c r="H12" s="24">
        <v>47424158.9956</v>
      </c>
      <c r="I12" s="24">
        <v>5133930.2788000004</v>
      </c>
      <c r="J12" s="24">
        <v>945379987.79180002</v>
      </c>
      <c r="K12" s="24">
        <v>-277544184.21880001</v>
      </c>
      <c r="L12" s="28">
        <v>14601.0388</v>
      </c>
      <c r="M12" s="29">
        <v>659524691.84099996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4">
      <c r="A13" s="20" t="s">
        <v>36</v>
      </c>
      <c r="B13" s="21">
        <v>43.005600000000001</v>
      </c>
      <c r="C13" s="21">
        <v>43.005600000000001</v>
      </c>
      <c r="D13" s="24">
        <v>2142908895.8529999</v>
      </c>
      <c r="E13" s="24">
        <v>35521137</v>
      </c>
      <c r="F13" s="24">
        <v>2178430032.8530002</v>
      </c>
      <c r="G13" s="30">
        <v>-575430244.95599997</v>
      </c>
      <c r="H13" s="24">
        <v>210629060</v>
      </c>
      <c r="I13" s="24">
        <v>190487088</v>
      </c>
      <c r="J13" s="24">
        <v>926847602</v>
      </c>
      <c r="K13" s="30">
        <v>2113331008.6458001</v>
      </c>
      <c r="L13" s="28">
        <v>6578.02</v>
      </c>
      <c r="M13" s="29">
        <v>3148398549.5925999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 x14ac:dyDescent="0.4">
      <c r="A14" s="20" t="s">
        <v>37</v>
      </c>
      <c r="B14" s="21">
        <v>49.006</v>
      </c>
      <c r="C14" s="21">
        <v>49.006</v>
      </c>
      <c r="D14" s="24">
        <v>282418874.514</v>
      </c>
      <c r="E14" s="24">
        <v>11461937.466</v>
      </c>
      <c r="F14" s="24">
        <v>293880811.98000002</v>
      </c>
      <c r="G14" s="24">
        <v>-67004791.805</v>
      </c>
      <c r="H14" s="24">
        <v>18548586.419</v>
      </c>
      <c r="I14" s="24">
        <v>12380900.338</v>
      </c>
      <c r="J14" s="24">
        <v>763500533.01100004</v>
      </c>
      <c r="K14" s="24">
        <v>-278514859.92199999</v>
      </c>
      <c r="L14" s="28">
        <v>700.00699999999995</v>
      </c>
      <c r="M14" s="29">
        <v>445984907.74699998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4">
      <c r="A15" s="20" t="s">
        <v>38</v>
      </c>
      <c r="B15" s="21">
        <v>135.01499999999999</v>
      </c>
      <c r="C15" s="21">
        <v>135.01499999999999</v>
      </c>
      <c r="D15" s="24">
        <v>33951728.7258</v>
      </c>
      <c r="E15" s="24">
        <v>31692128.228</v>
      </c>
      <c r="F15" s="24">
        <v>65643856.9538</v>
      </c>
      <c r="G15" s="24">
        <v>-184693762.7234</v>
      </c>
      <c r="H15" s="24">
        <v>32716046.322000001</v>
      </c>
      <c r="I15" s="24">
        <v>16181107.3432</v>
      </c>
      <c r="J15" s="24">
        <v>6804096477.8451996</v>
      </c>
      <c r="K15" s="24">
        <v>-1889655848.579</v>
      </c>
      <c r="L15" s="25">
        <v>247</v>
      </c>
      <c r="M15" s="29">
        <v>653115134.898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 x14ac:dyDescent="0.4">
      <c r="A16" s="20" t="s">
        <v>39</v>
      </c>
      <c r="B16" s="21">
        <v>63.008200000000002</v>
      </c>
      <c r="C16" s="21">
        <v>63.008200000000002</v>
      </c>
      <c r="D16" s="24">
        <v>582716959.84019995</v>
      </c>
      <c r="E16" s="24">
        <v>162970660.59799999</v>
      </c>
      <c r="F16" s="24">
        <v>745687620.4382</v>
      </c>
      <c r="G16" s="24">
        <v>-58474863.543799996</v>
      </c>
      <c r="H16" s="24">
        <v>8487289.1451999992</v>
      </c>
      <c r="I16" s="24">
        <v>9862966.9262000006</v>
      </c>
      <c r="J16" s="24">
        <v>395084815.44260001</v>
      </c>
      <c r="K16" s="24">
        <v>-226177435.3328</v>
      </c>
      <c r="L16" s="28">
        <v>2600.1482000000001</v>
      </c>
      <c r="M16" s="29">
        <v>212380814.43380001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4">
      <c r="A17" s="20" t="s">
        <v>40</v>
      </c>
      <c r="B17" s="21">
        <v>62.007199999999997</v>
      </c>
      <c r="C17" s="21">
        <v>62.007199999999997</v>
      </c>
      <c r="D17" s="24">
        <v>545299164.76499999</v>
      </c>
      <c r="E17" s="24">
        <v>48427350</v>
      </c>
      <c r="F17" s="24">
        <v>593726514.76499999</v>
      </c>
      <c r="G17" s="24">
        <v>-127265342.79880001</v>
      </c>
      <c r="H17" s="24">
        <v>12264475.569</v>
      </c>
      <c r="I17" s="24">
        <v>53233531.079000004</v>
      </c>
      <c r="J17" s="24">
        <v>614892030.66159999</v>
      </c>
      <c r="K17" s="24">
        <v>-501352437.85280001</v>
      </c>
      <c r="L17" s="28">
        <v>1717</v>
      </c>
      <c r="M17" s="29">
        <v>256056076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4">
      <c r="A18" s="20" t="s">
        <v>41</v>
      </c>
      <c r="B18" s="21">
        <v>146.0137</v>
      </c>
      <c r="C18" s="21">
        <v>146.0137</v>
      </c>
      <c r="D18" s="24">
        <v>12660759753.839001</v>
      </c>
      <c r="E18" s="24">
        <v>1573280307.2309999</v>
      </c>
      <c r="F18" s="24">
        <v>14234040061.07</v>
      </c>
      <c r="G18" s="24">
        <v>-3683241031.1606998</v>
      </c>
      <c r="H18" s="24">
        <v>75921934.098399997</v>
      </c>
      <c r="I18" s="24">
        <v>65262972.261600003</v>
      </c>
      <c r="J18" s="24">
        <v>17856710107.632</v>
      </c>
      <c r="K18" s="24">
        <v>-1966387410.7188001</v>
      </c>
      <c r="L18" s="28">
        <v>73649.072199999995</v>
      </c>
      <c r="M18" s="29">
        <v>4493477553.0846004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" customHeight="1" x14ac:dyDescent="0.4">
      <c r="A19" s="20" t="s">
        <v>42</v>
      </c>
      <c r="B19" s="21">
        <v>30.005199999999999</v>
      </c>
      <c r="C19" s="21">
        <v>30.005199999999999</v>
      </c>
      <c r="D19" s="24">
        <v>200813803.9368</v>
      </c>
      <c r="E19" s="22">
        <v>93186696.040000007</v>
      </c>
      <c r="F19" s="24">
        <v>294000499.97680002</v>
      </c>
      <c r="G19" s="24">
        <v>-23443924.998399999</v>
      </c>
      <c r="H19" s="24">
        <v>104025.999</v>
      </c>
      <c r="I19" s="24">
        <v>1108354.1780000001</v>
      </c>
      <c r="J19" s="24">
        <v>174312681.484</v>
      </c>
      <c r="K19" s="24">
        <v>-234739095.27000001</v>
      </c>
      <c r="L19" s="28">
        <v>2674.835</v>
      </c>
      <c r="M19" s="29">
        <v>216087727.85299999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4">
      <c r="A20" s="20" t="s">
        <v>43</v>
      </c>
      <c r="B20" s="21">
        <v>22.001000000000001</v>
      </c>
      <c r="C20" s="21">
        <v>22.001000000000001</v>
      </c>
      <c r="D20" s="22">
        <v>15051006</v>
      </c>
      <c r="E20" s="22">
        <v>10431608</v>
      </c>
      <c r="F20" s="24">
        <v>25482614</v>
      </c>
      <c r="G20" s="24">
        <v>-19911715</v>
      </c>
      <c r="H20" s="22">
        <v>5414839</v>
      </c>
      <c r="I20" s="22">
        <v>4373636</v>
      </c>
      <c r="J20" s="24">
        <v>52636934.419</v>
      </c>
      <c r="K20" s="24">
        <v>-59643579.803999998</v>
      </c>
      <c r="L20" s="25">
        <v>380</v>
      </c>
      <c r="M20" s="29">
        <v>6110414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4">
      <c r="A21" s="20" t="s">
        <v>44</v>
      </c>
      <c r="B21" s="21">
        <v>25.003</v>
      </c>
      <c r="C21" s="21">
        <v>25.003</v>
      </c>
      <c r="D21" s="24">
        <v>150451730.13</v>
      </c>
      <c r="E21" s="22">
        <v>12231684.825999999</v>
      </c>
      <c r="F21" s="24">
        <v>162683414.956</v>
      </c>
      <c r="G21" s="24">
        <v>-9716382.7390000001</v>
      </c>
      <c r="H21" s="22">
        <v>2968734</v>
      </c>
      <c r="I21" s="22">
        <v>937224.27099999995</v>
      </c>
      <c r="J21" s="24">
        <v>21589698.655999999</v>
      </c>
      <c r="K21" s="24">
        <v>8237302.1310000001</v>
      </c>
      <c r="L21" s="25">
        <v>909</v>
      </c>
      <c r="M21" s="26">
        <v>147000002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s="16" customFormat="1" ht="15" customHeight="1" x14ac:dyDescent="0.4">
      <c r="A22" s="20" t="s">
        <v>45</v>
      </c>
      <c r="B22" s="21">
        <v>102.01349999999999</v>
      </c>
      <c r="C22" s="21">
        <v>239.0215</v>
      </c>
      <c r="D22" s="24">
        <v>549746134.98039997</v>
      </c>
      <c r="E22" s="24">
        <v>368352757.454</v>
      </c>
      <c r="F22" s="24">
        <v>918098892.43439996</v>
      </c>
      <c r="G22" s="24">
        <v>-229710828.09540001</v>
      </c>
      <c r="H22" s="24">
        <v>20243360.158</v>
      </c>
      <c r="I22" s="24">
        <v>14832253.285</v>
      </c>
      <c r="J22" s="24">
        <v>4249088661.7328</v>
      </c>
      <c r="K22" s="24">
        <v>-3814906060.2333999</v>
      </c>
      <c r="L22" s="28">
        <v>10008.013000000001</v>
      </c>
      <c r="M22" s="29">
        <v>3214849549.9990001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4">
      <c r="A23" s="17" t="s">
        <v>46</v>
      </c>
      <c r="B23" s="10">
        <v>1170.2720999999999</v>
      </c>
      <c r="C23" s="10">
        <v>3039.5718999999999</v>
      </c>
      <c r="D23" s="11">
        <v>114923403539.96201</v>
      </c>
      <c r="E23" s="12">
        <v>65174629225.3349</v>
      </c>
      <c r="F23" s="11">
        <v>180098032765.297</v>
      </c>
      <c r="G23" s="13">
        <v>-44964954471.999702</v>
      </c>
      <c r="H23" s="11">
        <v>1527890681.1652999</v>
      </c>
      <c r="I23" s="12">
        <v>1207394110.2405</v>
      </c>
      <c r="J23" s="11">
        <v>736781829865.53198</v>
      </c>
      <c r="K23" s="19">
        <v>-56644148317.362099</v>
      </c>
      <c r="L23" s="14">
        <v>543930.95330000005</v>
      </c>
      <c r="M23" s="15">
        <v>78575894034.868805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" customHeight="1" x14ac:dyDescent="0.4">
      <c r="A24" s="20" t="s">
        <v>47</v>
      </c>
      <c r="B24" s="21">
        <v>192.0352</v>
      </c>
      <c r="C24" s="21">
        <v>192.0352</v>
      </c>
      <c r="D24" s="24">
        <v>3760858268.6876001</v>
      </c>
      <c r="E24" s="24">
        <v>1014691095.001</v>
      </c>
      <c r="F24" s="24">
        <v>4775549363.6885996</v>
      </c>
      <c r="G24" s="24">
        <v>-1009218786.1982</v>
      </c>
      <c r="H24" s="24">
        <v>71079249.580899999</v>
      </c>
      <c r="I24" s="24">
        <v>69075497.528699994</v>
      </c>
      <c r="J24" s="24">
        <v>7335452734.0860004</v>
      </c>
      <c r="K24" s="24">
        <v>-3079631165.7528</v>
      </c>
      <c r="L24" s="28">
        <v>19091.705300000001</v>
      </c>
      <c r="M24" s="29">
        <v>2230315472.1630001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s="16" customFormat="1" ht="15" customHeight="1" x14ac:dyDescent="0.4">
      <c r="A25" s="20" t="s">
        <v>48</v>
      </c>
      <c r="B25" s="21">
        <v>101.0192</v>
      </c>
      <c r="C25" s="21">
        <v>101.0192</v>
      </c>
      <c r="D25" s="24">
        <v>107538068.98</v>
      </c>
      <c r="E25" s="24">
        <v>352537243.167</v>
      </c>
      <c r="F25" s="24">
        <v>460075312.14700001</v>
      </c>
      <c r="G25" s="24">
        <v>-1072419083.4796</v>
      </c>
      <c r="H25" s="24">
        <v>9178440.4260000009</v>
      </c>
      <c r="I25" s="24">
        <v>8594975.5086000003</v>
      </c>
      <c r="J25" s="24">
        <v>35307844045.857597</v>
      </c>
      <c r="K25" s="24">
        <v>-17622472484.958199</v>
      </c>
      <c r="L25" s="28">
        <v>438.363</v>
      </c>
      <c r="M25" s="29">
        <v>141811777.33719999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" customHeight="1" x14ac:dyDescent="0.4">
      <c r="A26" s="20" t="s">
        <v>49</v>
      </c>
      <c r="B26" s="21">
        <v>126.0106</v>
      </c>
      <c r="C26" s="21">
        <v>126.0106</v>
      </c>
      <c r="D26" s="24">
        <v>-649369648.67299998</v>
      </c>
      <c r="E26" s="24">
        <v>1488302957</v>
      </c>
      <c r="F26" s="24">
        <v>838933308.32700002</v>
      </c>
      <c r="G26" s="24">
        <v>-11481906934.475</v>
      </c>
      <c r="H26" s="24">
        <v>145323776</v>
      </c>
      <c r="I26" s="24">
        <v>122597944</v>
      </c>
      <c r="J26" s="24">
        <v>224486756169.521</v>
      </c>
      <c r="K26" s="24">
        <v>51258912920.658798</v>
      </c>
      <c r="L26" s="28">
        <v>367</v>
      </c>
      <c r="M26" s="29">
        <v>388072471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" customHeight="1" x14ac:dyDescent="0.4">
      <c r="A27" s="20" t="s">
        <v>50</v>
      </c>
      <c r="B27" s="21">
        <v>23.001999999999999</v>
      </c>
      <c r="C27" s="21">
        <v>23.001999999999999</v>
      </c>
      <c r="D27" s="24">
        <v>153351493.954</v>
      </c>
      <c r="E27" s="22">
        <v>294504211.83899999</v>
      </c>
      <c r="F27" s="24">
        <v>447855705.79299998</v>
      </c>
      <c r="G27" s="24">
        <v>-30328555.603999998</v>
      </c>
      <c r="H27" s="22">
        <v>3407184.95</v>
      </c>
      <c r="I27" s="22">
        <v>4121407.4410000001</v>
      </c>
      <c r="J27" s="24">
        <v>124896917</v>
      </c>
      <c r="K27" s="24">
        <v>31410984.502</v>
      </c>
      <c r="L27" s="25">
        <v>612.024</v>
      </c>
      <c r="M27" s="29">
        <v>145107769.759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" customHeight="1" x14ac:dyDescent="0.4">
      <c r="A28" s="20" t="s">
        <v>51</v>
      </c>
      <c r="B28" s="21">
        <v>222.05600000000001</v>
      </c>
      <c r="C28" s="21">
        <v>222.05600000000001</v>
      </c>
      <c r="D28" s="24">
        <v>22223834235.704399</v>
      </c>
      <c r="E28" s="24">
        <v>3520605752.0970998</v>
      </c>
      <c r="F28" s="24">
        <v>25744439987.801498</v>
      </c>
      <c r="G28" s="24">
        <v>-2628715767.9432998</v>
      </c>
      <c r="H28" s="24">
        <v>181528479.36649999</v>
      </c>
      <c r="I28" s="24">
        <v>132526213.26019999</v>
      </c>
      <c r="J28" s="24">
        <v>51539277203.222</v>
      </c>
      <c r="K28" s="24">
        <v>-13995745502.325001</v>
      </c>
      <c r="L28" s="28">
        <v>120684.5153</v>
      </c>
      <c r="M28" s="29">
        <v>9665570825.2987995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" customHeight="1" x14ac:dyDescent="0.4">
      <c r="A29" s="20" t="s">
        <v>52</v>
      </c>
      <c r="B29" s="21">
        <v>110.014</v>
      </c>
      <c r="C29" s="21">
        <v>110.014</v>
      </c>
      <c r="D29" s="24">
        <v>5305004371.059</v>
      </c>
      <c r="E29" s="24">
        <v>-97629546.709000006</v>
      </c>
      <c r="F29" s="24">
        <v>5207374824.3500004</v>
      </c>
      <c r="G29" s="24">
        <v>-466961387.19099998</v>
      </c>
      <c r="H29" s="22">
        <v>10988723</v>
      </c>
      <c r="I29" s="24">
        <v>20969458.956999999</v>
      </c>
      <c r="J29" s="24">
        <v>8472169103.1160002</v>
      </c>
      <c r="K29" s="24">
        <v>2455360953.6880002</v>
      </c>
      <c r="L29" s="25">
        <v>70.028000000000006</v>
      </c>
      <c r="M29" s="29">
        <v>87607396.794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" customHeight="1" x14ac:dyDescent="0.4">
      <c r="A30" s="20" t="s">
        <v>53</v>
      </c>
      <c r="B30" s="21">
        <v>344.09190000000001</v>
      </c>
      <c r="C30" s="21">
        <v>344.09190000000001</v>
      </c>
      <c r="D30" s="24">
        <v>42800287246.014702</v>
      </c>
      <c r="E30" s="24">
        <v>35540308906.730003</v>
      </c>
      <c r="F30" s="24">
        <v>78340596152.744705</v>
      </c>
      <c r="G30" s="24">
        <v>-8305587583.8816996</v>
      </c>
      <c r="H30" s="24">
        <v>248039971.19999999</v>
      </c>
      <c r="I30" s="24">
        <v>200052800.31240001</v>
      </c>
      <c r="J30" s="24">
        <v>45684744623.107803</v>
      </c>
      <c r="K30" s="24">
        <v>-11695782200.735201</v>
      </c>
      <c r="L30" s="28">
        <v>139579.4111</v>
      </c>
      <c r="M30" s="29">
        <v>20239591403.2076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" customHeight="1" x14ac:dyDescent="0.4">
      <c r="A31" s="20" t="s">
        <v>54</v>
      </c>
      <c r="B31" s="21">
        <v>249.041</v>
      </c>
      <c r="C31" s="21">
        <v>249.041</v>
      </c>
      <c r="D31" s="24">
        <v>1327870979.4593999</v>
      </c>
      <c r="E31" s="24">
        <v>1917521434.2312</v>
      </c>
      <c r="F31" s="24">
        <v>3245392413.6905999</v>
      </c>
      <c r="G31" s="24">
        <v>-7985965911.5262003</v>
      </c>
      <c r="H31" s="24">
        <v>25356471.952</v>
      </c>
      <c r="I31" s="24">
        <v>-55871414.035400003</v>
      </c>
      <c r="J31" s="24">
        <v>273052126247.47</v>
      </c>
      <c r="K31" s="24">
        <v>-12161516562.669399</v>
      </c>
      <c r="L31" s="28">
        <v>19924.374199999998</v>
      </c>
      <c r="M31" s="29">
        <v>2272050626.1245999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" customHeight="1" x14ac:dyDescent="0.4">
      <c r="A32" s="20" t="s">
        <v>55</v>
      </c>
      <c r="B32" s="21">
        <v>121.02760000000001</v>
      </c>
      <c r="C32" s="21">
        <v>121.02760000000001</v>
      </c>
      <c r="D32" s="24">
        <v>6478235066.4357996</v>
      </c>
      <c r="E32" s="24">
        <v>1129154181.349</v>
      </c>
      <c r="F32" s="24">
        <v>7607389247.7847996</v>
      </c>
      <c r="G32" s="24">
        <v>-940946489.12520003</v>
      </c>
      <c r="H32" s="24">
        <v>52579449.383000001</v>
      </c>
      <c r="I32" s="24">
        <v>152265022.16339999</v>
      </c>
      <c r="J32" s="24">
        <v>19217477580.331799</v>
      </c>
      <c r="K32" s="24">
        <v>-11912464814.685801</v>
      </c>
      <c r="L32" s="28">
        <v>28734.417600000001</v>
      </c>
      <c r="M32" s="29">
        <v>5651573355.3507996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" customHeight="1" x14ac:dyDescent="0.4">
      <c r="A33" s="20" t="s">
        <v>56</v>
      </c>
      <c r="B33" s="21">
        <v>143.0359</v>
      </c>
      <c r="C33" s="21">
        <v>143.0359</v>
      </c>
      <c r="D33" s="24">
        <v>4868143177.9448004</v>
      </c>
      <c r="E33" s="24">
        <v>348047610.81879997</v>
      </c>
      <c r="F33" s="24">
        <v>5216190788.7636003</v>
      </c>
      <c r="G33" s="24">
        <v>-356613864.98619998</v>
      </c>
      <c r="H33" s="24">
        <v>108675591.2172</v>
      </c>
      <c r="I33" s="24">
        <v>30701885.4036</v>
      </c>
      <c r="J33" s="24">
        <v>2126262483.0743001</v>
      </c>
      <c r="K33" s="24">
        <v>-1127066447.6537001</v>
      </c>
      <c r="L33" s="28">
        <v>35129.836000000003</v>
      </c>
      <c r="M33" s="29">
        <v>1228812685.4834001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" customHeight="1" x14ac:dyDescent="0.4">
      <c r="A34" s="20" t="s">
        <v>57</v>
      </c>
      <c r="B34" s="21">
        <v>72.013599999999997</v>
      </c>
      <c r="C34" s="21">
        <v>72.013599999999997</v>
      </c>
      <c r="D34" s="24">
        <v>687327118.2198</v>
      </c>
      <c r="E34" s="24">
        <v>366542874.93699998</v>
      </c>
      <c r="F34" s="24">
        <v>1053869993.1568</v>
      </c>
      <c r="G34" s="24">
        <v>-63357302.150600001</v>
      </c>
      <c r="H34" s="24">
        <v>6708837.3465999998</v>
      </c>
      <c r="I34" s="24">
        <v>4547370.8372</v>
      </c>
      <c r="J34" s="24">
        <v>333078831.3154</v>
      </c>
      <c r="K34" s="24">
        <v>-126275327.9016</v>
      </c>
      <c r="L34" s="28">
        <v>13991.1206</v>
      </c>
      <c r="M34" s="29">
        <v>460496583.2554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" customHeight="1" x14ac:dyDescent="0.4">
      <c r="A35" s="20" t="s">
        <v>58</v>
      </c>
      <c r="B35" s="21">
        <v>26.001899999999999</v>
      </c>
      <c r="C35" s="21">
        <v>26.001899999999999</v>
      </c>
      <c r="D35" s="22">
        <v>105540475</v>
      </c>
      <c r="E35" s="24">
        <v>90573050</v>
      </c>
      <c r="F35" s="24">
        <v>196113525</v>
      </c>
      <c r="G35" s="24">
        <v>-79000925.343600005</v>
      </c>
      <c r="H35" s="22">
        <v>1460553</v>
      </c>
      <c r="I35" s="22">
        <v>1485546</v>
      </c>
      <c r="J35" s="24">
        <v>2361793994</v>
      </c>
      <c r="K35" s="24">
        <v>-3652357737.2946</v>
      </c>
      <c r="L35" s="25">
        <v>142.02199999999999</v>
      </c>
      <c r="M35" s="26">
        <v>26973578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" customHeight="1" x14ac:dyDescent="0.4">
      <c r="A36" s="20" t="s">
        <v>59</v>
      </c>
      <c r="B36" s="21">
        <v>56.0047</v>
      </c>
      <c r="C36" s="21">
        <v>56.0047</v>
      </c>
      <c r="D36" s="24">
        <v>82041585.834900007</v>
      </c>
      <c r="E36" s="24">
        <v>36424025.0788</v>
      </c>
      <c r="F36" s="24">
        <v>118465610.9137</v>
      </c>
      <c r="G36" s="24">
        <v>-26646505.730999999</v>
      </c>
      <c r="H36" s="24">
        <v>1210245.5935</v>
      </c>
      <c r="I36" s="24">
        <v>291210.51040000003</v>
      </c>
      <c r="J36" s="24">
        <v>54576570.877599999</v>
      </c>
      <c r="K36" s="24">
        <v>-22011454.186999999</v>
      </c>
      <c r="L36" s="28">
        <v>2139.1212</v>
      </c>
      <c r="M36" s="29">
        <v>71839312.972800002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" customHeight="1" x14ac:dyDescent="0.4">
      <c r="A37" s="20" t="s">
        <v>60</v>
      </c>
      <c r="B37" s="21">
        <v>50.009399999999999</v>
      </c>
      <c r="C37" s="21">
        <v>50.009399999999999</v>
      </c>
      <c r="D37" s="24">
        <v>287967606.588</v>
      </c>
      <c r="E37" s="24">
        <v>3695920.9796000002</v>
      </c>
      <c r="F37" s="24">
        <v>291663527.56760001</v>
      </c>
      <c r="G37" s="24">
        <v>-36810540.463</v>
      </c>
      <c r="H37" s="24">
        <v>6413152.8448000001</v>
      </c>
      <c r="I37" s="24">
        <v>3636270.4884000001</v>
      </c>
      <c r="J37" s="24">
        <v>295991731.28439999</v>
      </c>
      <c r="K37" s="24">
        <v>-14912063.171800001</v>
      </c>
      <c r="L37" s="28">
        <v>1200.0588</v>
      </c>
      <c r="M37" s="29">
        <v>211688487.05399999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" customHeight="1" x14ac:dyDescent="0.25">
      <c r="A38" s="20" t="s">
        <v>61</v>
      </c>
      <c r="B38" s="21">
        <v>28.006799999999998</v>
      </c>
      <c r="C38" s="21">
        <v>28.006799999999998</v>
      </c>
      <c r="D38" s="22">
        <v>917910604.59500003</v>
      </c>
      <c r="E38" s="22">
        <v>43114401</v>
      </c>
      <c r="F38" s="22">
        <v>961025005.59500003</v>
      </c>
      <c r="G38" s="24">
        <v>-58485421.6404</v>
      </c>
      <c r="H38" s="22">
        <v>21769629</v>
      </c>
      <c r="I38" s="31">
        <v>28051644</v>
      </c>
      <c r="J38" s="24">
        <v>665091316.39999998</v>
      </c>
      <c r="K38" s="24">
        <v>-701009249.24380004</v>
      </c>
      <c r="L38" s="25">
        <v>1151.0121999999999</v>
      </c>
      <c r="M38" s="26">
        <v>402659746.86000001</v>
      </c>
    </row>
    <row r="39" spans="1:25" ht="15" customHeight="1" x14ac:dyDescent="0.25">
      <c r="A39" s="20" t="s">
        <v>62</v>
      </c>
      <c r="B39" s="21">
        <v>58.0105</v>
      </c>
      <c r="C39" s="21">
        <v>58.0105</v>
      </c>
      <c r="D39" s="24">
        <v>126942494.91859999</v>
      </c>
      <c r="E39" s="24">
        <v>110642458.5904</v>
      </c>
      <c r="F39" s="24">
        <v>237584953.509</v>
      </c>
      <c r="G39" s="24">
        <v>-32368344.901999999</v>
      </c>
      <c r="H39" s="24">
        <v>14806324.1492</v>
      </c>
      <c r="I39" s="24">
        <v>12808199.364</v>
      </c>
      <c r="J39" s="24">
        <v>6243263695.2606001</v>
      </c>
      <c r="K39" s="24">
        <v>-8625034.2758000009</v>
      </c>
      <c r="L39" s="28">
        <v>5971.2849999999999</v>
      </c>
      <c r="M39" s="29">
        <v>140571619.62540001</v>
      </c>
    </row>
    <row r="40" spans="1:25" ht="15" customHeight="1" x14ac:dyDescent="0.25">
      <c r="A40" s="20" t="s">
        <v>63</v>
      </c>
      <c r="B40" s="21">
        <v>35.003399999999999</v>
      </c>
      <c r="C40" s="21">
        <v>35.003399999999999</v>
      </c>
      <c r="D40" s="24">
        <v>721104000.24839997</v>
      </c>
      <c r="E40" s="22">
        <v>126341564.5044</v>
      </c>
      <c r="F40" s="24">
        <v>847445564.75279999</v>
      </c>
      <c r="G40" s="24">
        <v>-71901681.454400003</v>
      </c>
      <c r="H40" s="22">
        <v>10199241</v>
      </c>
      <c r="I40" s="27">
        <v>-6169732.4167999998</v>
      </c>
      <c r="J40" s="24">
        <v>-27952390.329599999</v>
      </c>
      <c r="K40" s="24">
        <v>-365956146.6196</v>
      </c>
      <c r="L40" s="28">
        <v>8067.0648000000001</v>
      </c>
      <c r="M40" s="29">
        <v>392010244.27719998</v>
      </c>
    </row>
    <row r="41" spans="1:25" ht="15" customHeight="1" x14ac:dyDescent="0.25">
      <c r="A41" s="20" t="s">
        <v>64</v>
      </c>
      <c r="B41" s="21">
        <v>280.07339999999999</v>
      </c>
      <c r="C41" s="21">
        <v>280.07339999999999</v>
      </c>
      <c r="D41" s="24">
        <v>20903135597.192501</v>
      </c>
      <c r="E41" s="24">
        <v>808447277.19120002</v>
      </c>
      <c r="F41" s="24">
        <v>21711582874.383701</v>
      </c>
      <c r="G41" s="24">
        <v>-3363674031.5760002</v>
      </c>
      <c r="H41" s="24">
        <v>649492192.67680001</v>
      </c>
      <c r="I41" s="24">
        <v>354375054.2834</v>
      </c>
      <c r="J41" s="24">
        <v>33726007734.469398</v>
      </c>
      <c r="K41" s="24">
        <v>-20201743570.9492</v>
      </c>
      <c r="L41" s="28">
        <v>114469.89629999999</v>
      </c>
      <c r="M41" s="29">
        <v>14495243278.3067</v>
      </c>
    </row>
    <row r="42" spans="1:25" ht="15" customHeight="1" x14ac:dyDescent="0.25">
      <c r="A42" s="20" t="s">
        <v>65</v>
      </c>
      <c r="B42" s="21">
        <v>93.009399999999999</v>
      </c>
      <c r="C42" s="21">
        <v>93.009399999999999</v>
      </c>
      <c r="D42" s="24">
        <v>983690127.87839997</v>
      </c>
      <c r="E42" s="24">
        <v>1409703397.0402</v>
      </c>
      <c r="F42" s="24">
        <v>2393393524.9186001</v>
      </c>
      <c r="G42" s="24">
        <v>-159055216.0302</v>
      </c>
      <c r="H42" s="24">
        <v>12276073.473999999</v>
      </c>
      <c r="I42" s="24">
        <v>10581912.384</v>
      </c>
      <c r="J42" s="24">
        <v>489359319.95020002</v>
      </c>
      <c r="K42" s="24">
        <v>1393400498.5722001</v>
      </c>
      <c r="L42" s="28">
        <v>1199.0254</v>
      </c>
      <c r="M42" s="29">
        <v>319719301.82239997</v>
      </c>
    </row>
    <row r="43" spans="1:25" ht="15" customHeight="1" x14ac:dyDescent="0.25">
      <c r="A43" s="20" t="s">
        <v>66</v>
      </c>
      <c r="B43" s="21">
        <v>20.002400000000002</v>
      </c>
      <c r="C43" s="21">
        <v>20.002400000000002</v>
      </c>
      <c r="D43" s="22">
        <v>647037204</v>
      </c>
      <c r="E43" s="22">
        <v>851855016</v>
      </c>
      <c r="F43" s="24">
        <v>1498892220</v>
      </c>
      <c r="G43" s="24">
        <v>-43231436.215999998</v>
      </c>
      <c r="H43" s="22">
        <v>2926308</v>
      </c>
      <c r="I43" s="22">
        <v>3518544</v>
      </c>
      <c r="J43" s="24">
        <v>112802483.93700001</v>
      </c>
      <c r="K43" s="24">
        <v>159679960.78400001</v>
      </c>
      <c r="L43" s="28">
        <v>889.00099999999998</v>
      </c>
      <c r="M43" s="29">
        <v>573610811.40400004</v>
      </c>
    </row>
    <row r="44" spans="1:25" ht="15" customHeight="1" x14ac:dyDescent="0.25">
      <c r="A44" s="20" t="s">
        <v>67</v>
      </c>
      <c r="B44" s="21">
        <v>99.018500000000003</v>
      </c>
      <c r="C44" s="21">
        <v>99.018500000000003</v>
      </c>
      <c r="D44" s="24">
        <v>1513586373.9042001</v>
      </c>
      <c r="E44" s="24">
        <v>114667471.6094</v>
      </c>
      <c r="F44" s="24">
        <v>1628253845.5136001</v>
      </c>
      <c r="G44" s="24">
        <v>-166609238.935</v>
      </c>
      <c r="H44" s="24">
        <v>50576372.908799998</v>
      </c>
      <c r="I44" s="24">
        <v>14760358.3772</v>
      </c>
      <c r="J44" s="24">
        <v>2165771668.0999999</v>
      </c>
      <c r="K44" s="24">
        <v>-464822451.37709999</v>
      </c>
      <c r="L44" s="28">
        <v>4771.0947999999999</v>
      </c>
      <c r="M44" s="29">
        <v>902210127.7888</v>
      </c>
    </row>
    <row r="45" spans="1:25" ht="15" customHeight="1" x14ac:dyDescent="0.25">
      <c r="A45" s="20" t="s">
        <v>68</v>
      </c>
      <c r="B45" s="21">
        <v>106.0181</v>
      </c>
      <c r="C45" s="21">
        <v>106.0181</v>
      </c>
      <c r="D45" s="24">
        <v>1885274268.9094999</v>
      </c>
      <c r="E45" s="24">
        <v>13898122431.006001</v>
      </c>
      <c r="F45" s="24">
        <v>15783396699.915501</v>
      </c>
      <c r="G45" s="24">
        <v>-3295864582.4645</v>
      </c>
      <c r="H45" s="24">
        <v>25112810.188000001</v>
      </c>
      <c r="I45" s="24">
        <v>15915177.914000001</v>
      </c>
      <c r="J45" s="24">
        <v>18306388815.509499</v>
      </c>
      <c r="K45" s="24">
        <v>-9384156079.5116997</v>
      </c>
      <c r="L45" s="28">
        <v>5653.3176999999996</v>
      </c>
      <c r="M45" s="29">
        <v>13998284962.4835</v>
      </c>
    </row>
    <row r="46" spans="1:25" ht="15" customHeight="1" x14ac:dyDescent="0.25">
      <c r="A46" s="20" t="s">
        <v>69</v>
      </c>
      <c r="B46" s="21">
        <v>35.004199999999997</v>
      </c>
      <c r="C46" s="21">
        <v>35.004199999999997</v>
      </c>
      <c r="D46" s="24">
        <v>130864010.2756</v>
      </c>
      <c r="E46" s="24">
        <v>31414308.919</v>
      </c>
      <c r="F46" s="24">
        <v>162278319.19459999</v>
      </c>
      <c r="G46" s="24">
        <v>-65849711.9608</v>
      </c>
      <c r="H46" s="24">
        <v>3345629.39</v>
      </c>
      <c r="I46" s="24">
        <v>-1601764.4669999999</v>
      </c>
      <c r="J46" s="24">
        <v>13710289.986</v>
      </c>
      <c r="K46" s="24">
        <v>114166258.47579999</v>
      </c>
      <c r="L46" s="28">
        <v>1123.0309999999999</v>
      </c>
      <c r="M46" s="29">
        <v>73203684.272</v>
      </c>
    </row>
    <row r="47" spans="1:25" ht="15" customHeight="1" x14ac:dyDescent="0.25">
      <c r="A47" s="20" t="s">
        <v>70</v>
      </c>
      <c r="B47" s="21">
        <v>68.006</v>
      </c>
      <c r="C47" s="21">
        <v>68.006</v>
      </c>
      <c r="D47" s="24">
        <v>-275674196.63599998</v>
      </c>
      <c r="E47" s="24">
        <v>1043560297.698</v>
      </c>
      <c r="F47" s="24">
        <v>767886101.06200004</v>
      </c>
      <c r="G47" s="24">
        <v>-124244504.875</v>
      </c>
      <c r="H47" s="24">
        <v>866424.05099999998</v>
      </c>
      <c r="I47" s="24">
        <v>1955104.7290000001</v>
      </c>
      <c r="J47" s="24">
        <v>1007434000.0089999</v>
      </c>
      <c r="K47" s="24">
        <v>333550683.54100001</v>
      </c>
      <c r="L47" s="28">
        <v>1286.02</v>
      </c>
      <c r="M47" s="29">
        <v>52431356.538999997</v>
      </c>
    </row>
    <row r="48" spans="1:25" ht="15" customHeight="1" x14ac:dyDescent="0.25">
      <c r="A48" s="20" t="s">
        <v>71</v>
      </c>
      <c r="B48" s="21">
        <v>122.01309999999999</v>
      </c>
      <c r="C48" s="21">
        <v>122.01309999999999</v>
      </c>
      <c r="D48" s="24">
        <v>-285945699</v>
      </c>
      <c r="E48" s="24">
        <v>62574866</v>
      </c>
      <c r="F48" s="24">
        <v>-223370833</v>
      </c>
      <c r="G48" s="24">
        <v>-571820953.93840003</v>
      </c>
      <c r="H48" s="24">
        <v>-249280446</v>
      </c>
      <c r="I48" s="24">
        <v>7058069.7139999997</v>
      </c>
      <c r="J48" s="24">
        <v>1842372944.8975</v>
      </c>
      <c r="K48" s="24">
        <v>-3749321426.6810999</v>
      </c>
      <c r="L48" s="28">
        <v>1081.1143999999999</v>
      </c>
      <c r="M48" s="29">
        <v>304457980.8132</v>
      </c>
    </row>
    <row r="49" spans="1:13" s="16" customFormat="1" ht="15" customHeight="1" x14ac:dyDescent="0.25">
      <c r="A49" s="20" t="s">
        <v>72</v>
      </c>
      <c r="B49" s="21">
        <v>181.03630000000001</v>
      </c>
      <c r="C49" s="21">
        <v>260.04309999999998</v>
      </c>
      <c r="D49" s="24">
        <v>116848708.4668</v>
      </c>
      <c r="E49" s="24">
        <v>668906019.25680006</v>
      </c>
      <c r="F49" s="24">
        <v>785754727.72360003</v>
      </c>
      <c r="G49" s="24">
        <v>-2527369709.9084001</v>
      </c>
      <c r="H49" s="24">
        <v>113849996.46699999</v>
      </c>
      <c r="I49" s="24">
        <v>71147353.983199999</v>
      </c>
      <c r="J49" s="24">
        <v>1845131753.0776</v>
      </c>
      <c r="K49" s="24">
        <v>-2104760857.5905001</v>
      </c>
      <c r="L49" s="28">
        <v>16165.0936</v>
      </c>
      <c r="M49" s="29">
        <v>4099979176.8759999</v>
      </c>
    </row>
    <row r="50" spans="1:13" s="16" customFormat="1" ht="15" customHeight="1" x14ac:dyDescent="0.25">
      <c r="A50" s="17" t="s">
        <v>73</v>
      </c>
      <c r="B50" s="10">
        <v>1198.2799</v>
      </c>
      <c r="C50" s="10">
        <v>3435.6509000000001</v>
      </c>
      <c r="D50" s="11">
        <v>175569891556.112</v>
      </c>
      <c r="E50" s="12">
        <v>168058090671.89899</v>
      </c>
      <c r="F50" s="11">
        <v>343627982228.01099</v>
      </c>
      <c r="G50" s="13">
        <v>-47330673538.710899</v>
      </c>
      <c r="H50" s="11">
        <v>4014893099.6774998</v>
      </c>
      <c r="I50" s="12">
        <v>3566734443.5453</v>
      </c>
      <c r="J50" s="11">
        <v>294377733033.50201</v>
      </c>
      <c r="K50" s="19">
        <v>8937014712.8962994</v>
      </c>
      <c r="L50" s="14">
        <v>733335.74540000001</v>
      </c>
      <c r="M50" s="15">
        <v>82080817511.534393</v>
      </c>
    </row>
    <row r="51" spans="1:13" ht="15" customHeight="1" x14ac:dyDescent="0.25">
      <c r="A51" s="20" t="s">
        <v>74</v>
      </c>
      <c r="B51" s="21">
        <v>252.0624</v>
      </c>
      <c r="C51" s="21">
        <v>252.0624</v>
      </c>
      <c r="D51" s="24">
        <v>20187823618.276798</v>
      </c>
      <c r="E51" s="24">
        <v>1769627581.1798</v>
      </c>
      <c r="F51" s="24">
        <v>21957451199.4566</v>
      </c>
      <c r="G51" s="24">
        <v>-2595778491.2905002</v>
      </c>
      <c r="H51" s="24">
        <v>590694879.36950004</v>
      </c>
      <c r="I51" s="24">
        <v>318529943.76779997</v>
      </c>
      <c r="J51" s="24">
        <v>40288088304.410698</v>
      </c>
      <c r="K51" s="24">
        <v>7276953304.0745001</v>
      </c>
      <c r="L51" s="28">
        <v>58500.566400000003</v>
      </c>
      <c r="M51" s="29">
        <v>8502820674.8870001</v>
      </c>
    </row>
    <row r="52" spans="1:13" ht="15" customHeight="1" x14ac:dyDescent="0.25">
      <c r="A52" s="20" t="s">
        <v>75</v>
      </c>
      <c r="B52" s="21">
        <v>47.0032</v>
      </c>
      <c r="C52" s="21">
        <v>47.0032</v>
      </c>
      <c r="D52" s="24">
        <v>266987888.19299999</v>
      </c>
      <c r="E52" s="24">
        <v>13232318.1588</v>
      </c>
      <c r="F52" s="24">
        <v>280220206.35180002</v>
      </c>
      <c r="G52" s="24">
        <v>-14984917.9636</v>
      </c>
      <c r="H52" s="24">
        <v>4856040.5810000002</v>
      </c>
      <c r="I52" s="24">
        <v>2731288.9780000001</v>
      </c>
      <c r="J52" s="24">
        <v>160043281.222</v>
      </c>
      <c r="K52" s="24">
        <v>-60905104.294600002</v>
      </c>
      <c r="L52" s="28">
        <v>2307.0257999999999</v>
      </c>
      <c r="M52" s="29">
        <v>172658194.04719999</v>
      </c>
    </row>
    <row r="53" spans="1:13" ht="15" customHeight="1" x14ac:dyDescent="0.25">
      <c r="A53" s="20" t="s">
        <v>76</v>
      </c>
      <c r="B53" s="21">
        <v>23.001999999999999</v>
      </c>
      <c r="C53" s="21">
        <v>23.001999999999999</v>
      </c>
      <c r="D53" s="24">
        <v>91457478.508000001</v>
      </c>
      <c r="E53" s="22">
        <v>8296650.0029999996</v>
      </c>
      <c r="F53" s="24">
        <v>99754128.511000007</v>
      </c>
      <c r="G53" s="24">
        <v>-23786257.017000001</v>
      </c>
      <c r="H53" s="22">
        <v>379242.35100000002</v>
      </c>
      <c r="I53" s="24">
        <v>-272892.02899999998</v>
      </c>
      <c r="J53" s="24">
        <v>123569456.01899999</v>
      </c>
      <c r="K53" s="24">
        <v>-47816715.673</v>
      </c>
      <c r="L53" s="28">
        <v>442.02300000000002</v>
      </c>
      <c r="M53" s="26">
        <v>124890626.59900001</v>
      </c>
    </row>
    <row r="54" spans="1:13" ht="15" customHeight="1" x14ac:dyDescent="0.25">
      <c r="A54" s="20" t="s">
        <v>77</v>
      </c>
      <c r="B54" s="21">
        <v>303.05950000000001</v>
      </c>
      <c r="C54" s="21">
        <v>303.05950000000001</v>
      </c>
      <c r="D54" s="24">
        <v>29841304809.9039</v>
      </c>
      <c r="E54" s="24">
        <v>9809863637.2794991</v>
      </c>
      <c r="F54" s="24">
        <v>39651168447.183403</v>
      </c>
      <c r="G54" s="24">
        <v>-3311715313.6531</v>
      </c>
      <c r="H54" s="24">
        <v>316463856.85280001</v>
      </c>
      <c r="I54" s="24">
        <v>346461190.38410002</v>
      </c>
      <c r="J54" s="24">
        <v>22738824572.451302</v>
      </c>
      <c r="K54" s="24">
        <v>-2842618597.9738002</v>
      </c>
      <c r="L54" s="28">
        <v>115694.5151</v>
      </c>
      <c r="M54" s="29">
        <v>16183002477.8421</v>
      </c>
    </row>
    <row r="55" spans="1:13" ht="15" customHeight="1" x14ac:dyDescent="0.25">
      <c r="A55" s="20" t="s">
        <v>78</v>
      </c>
      <c r="B55" s="21">
        <v>305.08069999999998</v>
      </c>
      <c r="C55" s="21">
        <v>305.08069999999998</v>
      </c>
      <c r="D55" s="24">
        <v>6178890477.3395996</v>
      </c>
      <c r="E55" s="24">
        <v>8994449495.3719997</v>
      </c>
      <c r="F55" s="24">
        <v>15173339972.711599</v>
      </c>
      <c r="G55" s="24">
        <v>-1831716999.2326</v>
      </c>
      <c r="H55" s="24">
        <v>168989424.43700001</v>
      </c>
      <c r="I55" s="24">
        <v>126751896.66680001</v>
      </c>
      <c r="J55" s="24">
        <v>47558185145.861603</v>
      </c>
      <c r="K55" s="24">
        <v>15421319652.914</v>
      </c>
      <c r="L55" s="28">
        <v>9573.3441999999995</v>
      </c>
      <c r="M55" s="29">
        <v>931033494.93719995</v>
      </c>
    </row>
    <row r="56" spans="1:13" ht="15" customHeight="1" x14ac:dyDescent="0.25">
      <c r="A56" s="20" t="s">
        <v>79</v>
      </c>
      <c r="B56" s="21">
        <v>191.05279999999999</v>
      </c>
      <c r="C56" s="21">
        <v>191.05279999999999</v>
      </c>
      <c r="D56" s="24">
        <v>26026442676.446701</v>
      </c>
      <c r="E56" s="24">
        <v>11397850890.283199</v>
      </c>
      <c r="F56" s="24">
        <v>37424293566.729897</v>
      </c>
      <c r="G56" s="24">
        <v>-11034070346.645399</v>
      </c>
      <c r="H56" s="24">
        <v>327973494.20730001</v>
      </c>
      <c r="I56" s="24">
        <v>270464551.20590001</v>
      </c>
      <c r="J56" s="24">
        <v>347346987.20990002</v>
      </c>
      <c r="K56" s="24">
        <v>-9558415256.4687004</v>
      </c>
      <c r="L56" s="28">
        <v>256120.633</v>
      </c>
      <c r="M56" s="29">
        <v>10217466313.180799</v>
      </c>
    </row>
    <row r="57" spans="1:13" ht="15" customHeight="1" x14ac:dyDescent="0.25">
      <c r="A57" s="20" t="s">
        <v>80</v>
      </c>
      <c r="B57" s="21">
        <v>120.0213</v>
      </c>
      <c r="C57" s="21">
        <v>120.0213</v>
      </c>
      <c r="D57" s="24">
        <v>1748554224.023</v>
      </c>
      <c r="E57" s="24">
        <v>543203831.16600001</v>
      </c>
      <c r="F57" s="24">
        <v>2291758055.1890001</v>
      </c>
      <c r="G57" s="24">
        <v>-248019791.33559999</v>
      </c>
      <c r="H57" s="24">
        <v>43185640.857199997</v>
      </c>
      <c r="I57" s="24">
        <v>5550286.4966000002</v>
      </c>
      <c r="J57" s="24">
        <v>6270916666.3465996</v>
      </c>
      <c r="K57" s="24">
        <v>-993678335.32200003</v>
      </c>
      <c r="L57" s="28">
        <v>14607.463599999999</v>
      </c>
      <c r="M57" s="29">
        <v>821812757.20459998</v>
      </c>
    </row>
    <row r="58" spans="1:13" ht="15" customHeight="1" x14ac:dyDescent="0.25">
      <c r="A58" s="20" t="s">
        <v>81</v>
      </c>
      <c r="B58" s="21">
        <v>118.0188</v>
      </c>
      <c r="C58" s="21">
        <v>118.0188</v>
      </c>
      <c r="D58" s="24">
        <v>2244153782.7783999</v>
      </c>
      <c r="E58" s="24">
        <v>3219030971.7356</v>
      </c>
      <c r="F58" s="24">
        <v>5463184754.5139999</v>
      </c>
      <c r="G58" s="24">
        <v>-882640624.66999996</v>
      </c>
      <c r="H58" s="24">
        <v>92364895.528600007</v>
      </c>
      <c r="I58" s="24">
        <v>47151950.620399997</v>
      </c>
      <c r="J58" s="24">
        <v>9107144182.2703991</v>
      </c>
      <c r="K58" s="24">
        <v>-3618954335.2006001</v>
      </c>
      <c r="L58" s="28">
        <v>15854.4252</v>
      </c>
      <c r="M58" s="29">
        <v>1581727557.0146</v>
      </c>
    </row>
    <row r="59" spans="1:13" ht="15" customHeight="1" x14ac:dyDescent="0.25">
      <c r="A59" s="20" t="s">
        <v>82</v>
      </c>
      <c r="B59" s="21">
        <v>181.0438</v>
      </c>
      <c r="C59" s="21">
        <v>181.0438</v>
      </c>
      <c r="D59" s="24">
        <v>33001607815.638302</v>
      </c>
      <c r="E59" s="24">
        <v>977670703.71179998</v>
      </c>
      <c r="F59" s="24">
        <v>33979278519.350101</v>
      </c>
      <c r="G59" s="24">
        <v>-4386625149.9385996</v>
      </c>
      <c r="H59" s="24">
        <v>1552859151.243</v>
      </c>
      <c r="I59" s="24">
        <v>1656819204.6526999</v>
      </c>
      <c r="J59" s="24">
        <v>21538867774.040699</v>
      </c>
      <c r="K59" s="24">
        <v>18661187603.6493</v>
      </c>
      <c r="L59" s="28">
        <v>60046.529199999997</v>
      </c>
      <c r="M59" s="29">
        <v>8076193827.0396004</v>
      </c>
    </row>
    <row r="60" spans="1:13" ht="15" customHeight="1" x14ac:dyDescent="0.25">
      <c r="A60" s="20" t="s">
        <v>83</v>
      </c>
      <c r="B60" s="21">
        <v>45.006599999999999</v>
      </c>
      <c r="C60" s="21">
        <v>45.006599999999999</v>
      </c>
      <c r="D60" s="24">
        <v>56947376.607199997</v>
      </c>
      <c r="E60" s="24">
        <v>-47599643.476999998</v>
      </c>
      <c r="F60" s="24">
        <v>9347733.1302000005</v>
      </c>
      <c r="G60" s="24">
        <v>-21960529.822999999</v>
      </c>
      <c r="H60" s="24">
        <v>3319789.7489999998</v>
      </c>
      <c r="I60" s="24">
        <v>1835440.605</v>
      </c>
      <c r="J60" s="24">
        <v>12243669.744999999</v>
      </c>
      <c r="K60" s="24">
        <v>-91609345.208199993</v>
      </c>
      <c r="L60" s="28">
        <v>621.17759999999998</v>
      </c>
      <c r="M60" s="29">
        <v>15711830.898800001</v>
      </c>
    </row>
    <row r="61" spans="1:13" ht="15" customHeight="1" x14ac:dyDescent="0.25">
      <c r="A61" s="20" t="s">
        <v>84</v>
      </c>
      <c r="B61" s="21">
        <v>152.02350000000001</v>
      </c>
      <c r="C61" s="21">
        <v>152.02350000000001</v>
      </c>
      <c r="D61" s="24">
        <v>5820038614.9196997</v>
      </c>
      <c r="E61" s="24">
        <v>1430033897.2428</v>
      </c>
      <c r="F61" s="24">
        <v>7250072512.1625004</v>
      </c>
      <c r="G61" s="24">
        <v>-840636756.44130003</v>
      </c>
      <c r="H61" s="24">
        <v>69350843.826499999</v>
      </c>
      <c r="I61" s="24">
        <v>68463411.148800001</v>
      </c>
      <c r="J61" s="24">
        <v>11688286942.445</v>
      </c>
      <c r="K61" s="24">
        <v>-537020907.40079999</v>
      </c>
      <c r="L61" s="28">
        <v>28060.25</v>
      </c>
      <c r="M61" s="29">
        <v>2473776405.3035998</v>
      </c>
    </row>
    <row r="62" spans="1:13" ht="15" customHeight="1" x14ac:dyDescent="0.25">
      <c r="A62" s="20" t="s">
        <v>85</v>
      </c>
      <c r="B62" s="21">
        <v>19</v>
      </c>
      <c r="C62" s="21">
        <v>19</v>
      </c>
      <c r="D62" s="22">
        <v>51025408</v>
      </c>
      <c r="E62" s="22">
        <v>29328145</v>
      </c>
      <c r="F62" s="24">
        <v>80353553</v>
      </c>
      <c r="G62" s="24">
        <v>-9239721</v>
      </c>
      <c r="H62" s="22">
        <v>1706952</v>
      </c>
      <c r="I62" s="22">
        <v>1802800</v>
      </c>
      <c r="J62" s="22">
        <v>70934738</v>
      </c>
      <c r="K62" s="24">
        <v>-41906181</v>
      </c>
      <c r="L62" s="25">
        <v>315</v>
      </c>
      <c r="M62" s="26">
        <v>13289237</v>
      </c>
    </row>
    <row r="63" spans="1:13" ht="15" customHeight="1" x14ac:dyDescent="0.25">
      <c r="A63" s="20" t="s">
        <v>86</v>
      </c>
      <c r="B63" s="21">
        <v>29.001999999999999</v>
      </c>
      <c r="C63" s="21">
        <v>29.001999999999999</v>
      </c>
      <c r="D63" s="22">
        <v>10039769</v>
      </c>
      <c r="E63" s="22">
        <v>19262435</v>
      </c>
      <c r="F63" s="24">
        <v>29302204</v>
      </c>
      <c r="G63" s="24">
        <v>-19718398</v>
      </c>
      <c r="H63" s="22">
        <v>695960</v>
      </c>
      <c r="I63" s="22">
        <v>2058635</v>
      </c>
      <c r="J63" s="24">
        <v>36200507.004000001</v>
      </c>
      <c r="K63" s="24">
        <v>-16193941</v>
      </c>
      <c r="L63" s="28">
        <v>238</v>
      </c>
      <c r="M63" s="26">
        <v>357646</v>
      </c>
    </row>
    <row r="64" spans="1:13" ht="15" customHeight="1" x14ac:dyDescent="0.25">
      <c r="A64" s="20" t="s">
        <v>87</v>
      </c>
      <c r="B64" s="21">
        <v>31.005199999999999</v>
      </c>
      <c r="C64" s="21">
        <v>31.005199999999999</v>
      </c>
      <c r="D64" s="24">
        <v>3357996043.9197998</v>
      </c>
      <c r="E64" s="24">
        <v>55233488.060400002</v>
      </c>
      <c r="F64" s="24">
        <v>3413229531.9801998</v>
      </c>
      <c r="G64" s="24">
        <v>-5648583672.3794003</v>
      </c>
      <c r="H64" s="22">
        <v>253447251.81200001</v>
      </c>
      <c r="I64" s="24">
        <v>10844.425999999999</v>
      </c>
      <c r="J64" s="24">
        <v>8094848119.0530005</v>
      </c>
      <c r="K64" s="24">
        <v>-6596450540.7770004</v>
      </c>
      <c r="L64" s="28">
        <v>45387.066800000001</v>
      </c>
      <c r="M64" s="29">
        <v>13960285456.6222</v>
      </c>
    </row>
    <row r="65" spans="1:13" ht="15" customHeight="1" x14ac:dyDescent="0.25">
      <c r="A65" s="20" t="s">
        <v>88</v>
      </c>
      <c r="B65" s="21">
        <v>145.0351</v>
      </c>
      <c r="C65" s="21">
        <v>145.0351</v>
      </c>
      <c r="D65" s="24">
        <v>5226038601.1185999</v>
      </c>
      <c r="E65" s="24">
        <v>10196364460.6078</v>
      </c>
      <c r="F65" s="24">
        <v>15422403061.7264</v>
      </c>
      <c r="G65" s="24">
        <v>-1499784714.973</v>
      </c>
      <c r="H65" s="24">
        <v>46669813.694899999</v>
      </c>
      <c r="I65" s="24">
        <v>82771294.192399994</v>
      </c>
      <c r="J65" s="24">
        <v>5454965397.6943998</v>
      </c>
      <c r="K65" s="24">
        <v>242465180.79570001</v>
      </c>
      <c r="L65" s="28">
        <v>25554.585999999999</v>
      </c>
      <c r="M65" s="29">
        <v>5757229400.9292002</v>
      </c>
    </row>
    <row r="66" spans="1:13" ht="15" customHeight="1" x14ac:dyDescent="0.25">
      <c r="A66" s="20" t="s">
        <v>89</v>
      </c>
      <c r="B66" s="21">
        <v>130.01939999999999</v>
      </c>
      <c r="C66" s="21">
        <v>130.01939999999999</v>
      </c>
      <c r="D66" s="24">
        <v>2321116971.3731999</v>
      </c>
      <c r="E66" s="24">
        <v>262587493.31299999</v>
      </c>
      <c r="F66" s="24">
        <v>2583704464.6862001</v>
      </c>
      <c r="G66" s="24">
        <v>-383301081.82859999</v>
      </c>
      <c r="H66" s="24">
        <v>17392750.458000001</v>
      </c>
      <c r="I66" s="24">
        <v>8553446.6057999991</v>
      </c>
      <c r="J66" s="24">
        <v>1982491808.786</v>
      </c>
      <c r="K66" s="24">
        <v>-332590411.24360001</v>
      </c>
      <c r="L66" s="28">
        <v>6929.4495999999999</v>
      </c>
      <c r="M66" s="29">
        <v>1182143332.0974</v>
      </c>
    </row>
    <row r="67" spans="1:13" ht="15" customHeight="1" x14ac:dyDescent="0.25">
      <c r="A67" s="20" t="s">
        <v>90</v>
      </c>
      <c r="B67" s="21">
        <v>47.005299999999998</v>
      </c>
      <c r="C67" s="21">
        <v>47.005299999999998</v>
      </c>
      <c r="D67" s="24">
        <v>383513446.02640003</v>
      </c>
      <c r="E67" s="24">
        <v>61611498.3182</v>
      </c>
      <c r="F67" s="24">
        <v>445124944.34460002</v>
      </c>
      <c r="G67" s="24">
        <v>-113337767.1857</v>
      </c>
      <c r="H67" s="24">
        <v>16564012.723099999</v>
      </c>
      <c r="I67" s="24">
        <v>3663357.341</v>
      </c>
      <c r="J67" s="24">
        <v>454535116.50520003</v>
      </c>
      <c r="K67" s="24">
        <v>-94105220.077800006</v>
      </c>
      <c r="L67" s="28">
        <v>2774.7696000000001</v>
      </c>
      <c r="M67" s="29">
        <v>103426942.595</v>
      </c>
    </row>
    <row r="68" spans="1:13" ht="15" customHeight="1" x14ac:dyDescent="0.25">
      <c r="A68" s="20" t="s">
        <v>91</v>
      </c>
      <c r="B68" s="21">
        <v>133.02430000000001</v>
      </c>
      <c r="C68" s="21">
        <v>133.02430000000001</v>
      </c>
      <c r="D68" s="24">
        <v>2153110611.8699999</v>
      </c>
      <c r="E68" s="24">
        <v>599648661.94360006</v>
      </c>
      <c r="F68" s="24">
        <v>2752759273.8136001</v>
      </c>
      <c r="G68" s="24">
        <v>-163622434.08860001</v>
      </c>
      <c r="H68" s="24">
        <v>22779182.268199999</v>
      </c>
      <c r="I68" s="24">
        <v>30691941.739799999</v>
      </c>
      <c r="J68" s="24">
        <v>596789795.46300006</v>
      </c>
      <c r="K68" s="24">
        <v>520702972.84460002</v>
      </c>
      <c r="L68" s="28">
        <v>21222.153600000001</v>
      </c>
      <c r="M68" s="29">
        <v>603454071.7608</v>
      </c>
    </row>
    <row r="69" spans="1:13" ht="15" customHeight="1" x14ac:dyDescent="0.25">
      <c r="A69" s="20" t="s">
        <v>92</v>
      </c>
      <c r="B69" s="21">
        <v>39.002400000000002</v>
      </c>
      <c r="C69" s="21">
        <v>39.002400000000002</v>
      </c>
      <c r="D69" s="24">
        <v>218810786</v>
      </c>
      <c r="E69" s="24">
        <v>43928667</v>
      </c>
      <c r="F69" s="24">
        <v>262739453</v>
      </c>
      <c r="G69" s="24">
        <v>-47410315.641999997</v>
      </c>
      <c r="H69" s="22">
        <v>3673678</v>
      </c>
      <c r="I69" s="24">
        <v>1396454</v>
      </c>
      <c r="J69" s="24">
        <v>484615607</v>
      </c>
      <c r="K69" s="24">
        <v>575860262.58599997</v>
      </c>
      <c r="L69" s="28">
        <v>652</v>
      </c>
      <c r="M69" s="29">
        <v>83924463</v>
      </c>
    </row>
    <row r="70" spans="1:13" ht="15" customHeight="1" x14ac:dyDescent="0.25">
      <c r="A70" s="20" t="s">
        <v>93</v>
      </c>
      <c r="B70" s="21">
        <v>91.017399999999995</v>
      </c>
      <c r="C70" s="21">
        <v>91.017399999999995</v>
      </c>
      <c r="D70" s="24">
        <v>1488615419.0966001</v>
      </c>
      <c r="E70" s="24">
        <v>124622663.4094</v>
      </c>
      <c r="F70" s="24">
        <v>1613238082.506</v>
      </c>
      <c r="G70" s="24">
        <v>-175411876.8348</v>
      </c>
      <c r="H70" s="24">
        <v>15732806.305</v>
      </c>
      <c r="I70" s="24">
        <v>7931791.4232000001</v>
      </c>
      <c r="J70" s="24">
        <v>1097800583.7351999</v>
      </c>
      <c r="K70" s="24">
        <v>-500875598.68019998</v>
      </c>
      <c r="L70" s="28">
        <v>3447.0356000000002</v>
      </c>
      <c r="M70" s="29">
        <v>403364522.89300001</v>
      </c>
    </row>
    <row r="71" spans="1:13" ht="15" customHeight="1" x14ac:dyDescent="0.25">
      <c r="A71" s="20" t="s">
        <v>94</v>
      </c>
      <c r="B71" s="21">
        <v>231.05760000000001</v>
      </c>
      <c r="C71" s="21">
        <v>231.05760000000001</v>
      </c>
      <c r="D71" s="24">
        <v>24286802290.570202</v>
      </c>
      <c r="E71" s="24">
        <v>112696843622.116</v>
      </c>
      <c r="F71" s="24">
        <v>136983645912.686</v>
      </c>
      <c r="G71" s="24">
        <v>-11781337046.699301</v>
      </c>
      <c r="H71" s="24">
        <v>350701770.10039997</v>
      </c>
      <c r="I71" s="24">
        <v>523837824.18739998</v>
      </c>
      <c r="J71" s="24">
        <v>110496070024.42</v>
      </c>
      <c r="K71" s="24">
        <v>-6904359523.4924002</v>
      </c>
      <c r="L71" s="28">
        <v>18944.474200000001</v>
      </c>
      <c r="M71" s="29">
        <v>5562505308.0267</v>
      </c>
    </row>
    <row r="72" spans="1:13" ht="15" customHeight="1" x14ac:dyDescent="0.25">
      <c r="A72" s="20" t="s">
        <v>95</v>
      </c>
      <c r="B72" s="21">
        <v>31.001000000000001</v>
      </c>
      <c r="C72" s="21">
        <v>31.001000000000001</v>
      </c>
      <c r="D72" s="24">
        <v>72252942.766000003</v>
      </c>
      <c r="E72" s="22">
        <v>2133073.963</v>
      </c>
      <c r="F72" s="24">
        <v>74386016.729000002</v>
      </c>
      <c r="G72" s="24">
        <v>-13869710.923</v>
      </c>
      <c r="H72" s="22">
        <v>705902.75399999996</v>
      </c>
      <c r="I72" s="24">
        <v>188946.682</v>
      </c>
      <c r="J72" s="24">
        <v>32467150</v>
      </c>
      <c r="K72" s="24">
        <v>-6636379.159</v>
      </c>
      <c r="L72" s="28">
        <v>774.00599999999997</v>
      </c>
      <c r="M72" s="29">
        <v>31587475.324999999</v>
      </c>
    </row>
    <row r="73" spans="1:13" ht="15" customHeight="1" x14ac:dyDescent="0.25">
      <c r="A73" s="20" t="s">
        <v>96</v>
      </c>
      <c r="B73" s="21">
        <v>100.0157</v>
      </c>
      <c r="C73" s="21">
        <v>100.0157</v>
      </c>
      <c r="D73" s="24">
        <v>3639450873.6430001</v>
      </c>
      <c r="E73" s="24">
        <v>2564903037.9973998</v>
      </c>
      <c r="F73" s="24">
        <v>6204353911.6403999</v>
      </c>
      <c r="G73" s="24">
        <v>-138670017.4666</v>
      </c>
      <c r="H73" s="24">
        <v>53659520.609399997</v>
      </c>
      <c r="I73" s="24">
        <v>25663382.8334</v>
      </c>
      <c r="J73" s="24">
        <v>412257550.01010001</v>
      </c>
      <c r="K73" s="24">
        <v>639572977.50179994</v>
      </c>
      <c r="L73" s="28">
        <v>6644.3441999999995</v>
      </c>
      <c r="M73" s="29">
        <v>1452314364.7609999</v>
      </c>
    </row>
    <row r="74" spans="1:13" ht="15" customHeight="1" x14ac:dyDescent="0.25">
      <c r="A74" s="20" t="s">
        <v>97</v>
      </c>
      <c r="B74" s="21">
        <v>120.0175</v>
      </c>
      <c r="C74" s="21">
        <v>120.0175</v>
      </c>
      <c r="D74" s="24">
        <v>1024137427.4532</v>
      </c>
      <c r="E74" s="24">
        <v>580923845.73020005</v>
      </c>
      <c r="F74" s="24">
        <v>1605061273.1833999</v>
      </c>
      <c r="G74" s="24">
        <v>-143655163.28920001</v>
      </c>
      <c r="H74" s="24">
        <v>12829617.382999999</v>
      </c>
      <c r="I74" s="24">
        <v>-2916048.4685999998</v>
      </c>
      <c r="J74" s="24">
        <v>894240767.31799996</v>
      </c>
      <c r="K74" s="24">
        <v>343904536.44760001</v>
      </c>
      <c r="L74" s="28">
        <v>15630.4876</v>
      </c>
      <c r="M74" s="29">
        <v>940518905.0898</v>
      </c>
    </row>
    <row r="75" spans="1:13" s="16" customFormat="1" ht="15" customHeight="1" x14ac:dyDescent="0.25">
      <c r="A75" s="20" t="s">
        <v>98</v>
      </c>
      <c r="B75" s="21">
        <v>179.03219999999999</v>
      </c>
      <c r="C75" s="21">
        <v>179.03219999999999</v>
      </c>
      <c r="D75" s="24">
        <v>3987257101.2842002</v>
      </c>
      <c r="E75" s="24">
        <v>1440713796.3527999</v>
      </c>
      <c r="F75" s="24">
        <v>5427970897.6370001</v>
      </c>
      <c r="G75" s="24">
        <v>-1039448536.27</v>
      </c>
      <c r="H75" s="24">
        <v>24759596.362799998</v>
      </c>
      <c r="I75" s="24">
        <v>22886826.774799999</v>
      </c>
      <c r="J75" s="24">
        <v>1053332680.8183</v>
      </c>
      <c r="K75" s="24">
        <v>-711643788.9497</v>
      </c>
      <c r="L75" s="28">
        <v>12341.813700000001</v>
      </c>
      <c r="M75" s="29">
        <v>886559969.82739997</v>
      </c>
    </row>
    <row r="76" spans="1:13" ht="15" customHeight="1" x14ac:dyDescent="0.25">
      <c r="A76" s="20" t="s">
        <v>99</v>
      </c>
      <c r="B76" s="21">
        <v>85.018199999999993</v>
      </c>
      <c r="C76" s="21">
        <v>85.018199999999993</v>
      </c>
      <c r="D76" s="24">
        <v>1127378739.7637999</v>
      </c>
      <c r="E76" s="24">
        <v>1078949727.7135999</v>
      </c>
      <c r="F76" s="24">
        <v>2206328467.4773998</v>
      </c>
      <c r="G76" s="24">
        <v>-137767229.06940001</v>
      </c>
      <c r="H76" s="24">
        <v>11763452.280999999</v>
      </c>
      <c r="I76" s="24">
        <v>11907313.355</v>
      </c>
      <c r="J76" s="24">
        <v>413905765.3876</v>
      </c>
      <c r="K76" s="24">
        <v>-772258239.16939998</v>
      </c>
      <c r="L76" s="28">
        <v>7904.567</v>
      </c>
      <c r="M76" s="29">
        <v>1363626442.7864001</v>
      </c>
    </row>
    <row r="77" spans="1:13" s="16" customFormat="1" ht="15" customHeight="1" x14ac:dyDescent="0.25">
      <c r="A77" s="20" t="s">
        <v>100</v>
      </c>
      <c r="B77" s="21">
        <v>158.01779999999999</v>
      </c>
      <c r="C77" s="21">
        <v>288.02300000000002</v>
      </c>
      <c r="D77" s="24">
        <v>758136361.59280002</v>
      </c>
      <c r="E77" s="24">
        <v>185375722.71779999</v>
      </c>
      <c r="F77" s="24">
        <v>943512084.31060004</v>
      </c>
      <c r="G77" s="24">
        <v>-823580675.05060005</v>
      </c>
      <c r="H77" s="24">
        <v>11373573.922800001</v>
      </c>
      <c r="I77" s="24">
        <v>1799360.956</v>
      </c>
      <c r="J77" s="24">
        <v>2968760440.2845998</v>
      </c>
      <c r="K77" s="24">
        <v>-1016913356.8264</v>
      </c>
      <c r="L77" s="28">
        <v>2748.0383999999999</v>
      </c>
      <c r="M77" s="29">
        <v>635135813.86600006</v>
      </c>
    </row>
    <row r="78" spans="1:13" ht="15" customHeight="1" x14ac:dyDescent="0.25">
      <c r="A78" s="17" t="s">
        <v>101</v>
      </c>
      <c r="B78" s="10">
        <v>1333.3569</v>
      </c>
      <c r="C78" s="10">
        <v>4640.9353000000001</v>
      </c>
      <c r="D78" s="11">
        <v>340952270526.34198</v>
      </c>
      <c r="E78" s="12">
        <v>233980708084.935</v>
      </c>
      <c r="F78" s="11">
        <v>574932978611.27698</v>
      </c>
      <c r="G78" s="13">
        <v>-193884587152.47</v>
      </c>
      <c r="H78" s="11">
        <v>4490828768.1281996</v>
      </c>
      <c r="I78" s="12">
        <v>3426551837.8076</v>
      </c>
      <c r="J78" s="11">
        <v>2921464845059.8501</v>
      </c>
      <c r="K78" s="19">
        <v>-61841418961.132202</v>
      </c>
      <c r="L78" s="14">
        <v>971690.81240000005</v>
      </c>
      <c r="M78" s="15">
        <v>174947897945.65799</v>
      </c>
    </row>
    <row r="79" spans="1:13" ht="15" customHeight="1" x14ac:dyDescent="0.25">
      <c r="A79" s="20" t="s">
        <v>102</v>
      </c>
      <c r="B79" s="21">
        <v>96.0167</v>
      </c>
      <c r="C79" s="21">
        <v>96.0167</v>
      </c>
      <c r="D79" s="24">
        <v>2547575302.3656998</v>
      </c>
      <c r="E79" s="24">
        <v>674663227.68190002</v>
      </c>
      <c r="F79" s="24">
        <v>3222238530.0475998</v>
      </c>
      <c r="G79" s="24">
        <v>-233070571.66029999</v>
      </c>
      <c r="H79" s="24">
        <v>37829030.211199999</v>
      </c>
      <c r="I79" s="24">
        <v>33392349.0198</v>
      </c>
      <c r="J79" s="24">
        <v>3208285577.4493999</v>
      </c>
      <c r="K79" s="24">
        <v>1341364792.7862</v>
      </c>
      <c r="L79" s="28">
        <v>6038.8303999999998</v>
      </c>
      <c r="M79" s="29">
        <v>1291669827.28</v>
      </c>
    </row>
    <row r="80" spans="1:13" ht="15" customHeight="1" x14ac:dyDescent="0.25">
      <c r="A80" s="20" t="s">
        <v>103</v>
      </c>
      <c r="B80" s="21">
        <v>24.003</v>
      </c>
      <c r="C80" s="21">
        <v>24.003</v>
      </c>
      <c r="D80" s="24">
        <v>23889048.272</v>
      </c>
      <c r="E80" s="22">
        <v>27140556.241999999</v>
      </c>
      <c r="F80" s="24">
        <v>51029604.513999999</v>
      </c>
      <c r="G80" s="24">
        <v>-11689275.155999999</v>
      </c>
      <c r="H80" s="24">
        <v>1102247.1429999999</v>
      </c>
      <c r="I80" s="22">
        <v>801309.76100000006</v>
      </c>
      <c r="J80" s="24">
        <v>34333543.505999997</v>
      </c>
      <c r="K80" s="24">
        <v>-13632421.73</v>
      </c>
      <c r="L80" s="25">
        <v>474.43599999999998</v>
      </c>
      <c r="M80" s="29">
        <v>44765942.075999998</v>
      </c>
    </row>
    <row r="81" spans="1:13" ht="15" customHeight="1" x14ac:dyDescent="0.25">
      <c r="A81" s="20" t="s">
        <v>104</v>
      </c>
      <c r="B81" s="21">
        <v>136.02590000000001</v>
      </c>
      <c r="C81" s="21">
        <v>136.02590000000001</v>
      </c>
      <c r="D81" s="24">
        <v>5899935235.2356997</v>
      </c>
      <c r="E81" s="24">
        <v>7081207699.3240004</v>
      </c>
      <c r="F81" s="24">
        <v>12981142934.5597</v>
      </c>
      <c r="G81" s="24">
        <v>-3469954228.1131001</v>
      </c>
      <c r="H81" s="24">
        <v>81756905.877399996</v>
      </c>
      <c r="I81" s="24">
        <v>102500043.08239999</v>
      </c>
      <c r="J81" s="24">
        <v>9789518529.9241009</v>
      </c>
      <c r="K81" s="24">
        <v>-2388969659.1149998</v>
      </c>
      <c r="L81" s="28">
        <v>16563.455000000002</v>
      </c>
      <c r="M81" s="29">
        <v>8019649198.2642002</v>
      </c>
    </row>
    <row r="82" spans="1:13" ht="15" customHeight="1" x14ac:dyDescent="0.25">
      <c r="A82" s="20" t="s">
        <v>105</v>
      </c>
      <c r="B82" s="21">
        <v>39.005400000000002</v>
      </c>
      <c r="C82" s="21">
        <v>39.005400000000002</v>
      </c>
      <c r="D82" s="24">
        <v>1142625682.198</v>
      </c>
      <c r="E82" s="24">
        <v>99581309.803399995</v>
      </c>
      <c r="F82" s="24">
        <v>1242206992.0014</v>
      </c>
      <c r="G82" s="24">
        <v>-368444820.5352</v>
      </c>
      <c r="H82" s="24">
        <v>10654692.620999999</v>
      </c>
      <c r="I82" s="24">
        <v>-25160167.775400002</v>
      </c>
      <c r="J82" s="24">
        <v>941427277.64119995</v>
      </c>
      <c r="K82" s="24">
        <v>-242518804.83939999</v>
      </c>
      <c r="L82" s="28">
        <v>6040.3873999999996</v>
      </c>
      <c r="M82" s="29">
        <v>735208029.17260003</v>
      </c>
    </row>
    <row r="83" spans="1:13" ht="15" customHeight="1" x14ac:dyDescent="0.25">
      <c r="A83" s="20" t="s">
        <v>106</v>
      </c>
      <c r="B83" s="21">
        <v>26.001000000000001</v>
      </c>
      <c r="C83" s="21">
        <v>26.001000000000001</v>
      </c>
      <c r="D83" s="24">
        <v>29494488</v>
      </c>
      <c r="E83" s="24">
        <v>10821860</v>
      </c>
      <c r="F83" s="24">
        <v>40316348</v>
      </c>
      <c r="G83" s="24">
        <v>-6796376</v>
      </c>
      <c r="H83" s="24">
        <v>212782.96299999999</v>
      </c>
      <c r="I83" s="24">
        <v>89420.308000000005</v>
      </c>
      <c r="J83" s="24">
        <v>26413325</v>
      </c>
      <c r="K83" s="24">
        <v>2978498</v>
      </c>
      <c r="L83" s="28">
        <v>385</v>
      </c>
      <c r="M83" s="29">
        <v>14070205</v>
      </c>
    </row>
    <row r="84" spans="1:13" ht="15" customHeight="1" x14ac:dyDescent="0.25">
      <c r="A84" s="20" t="s">
        <v>107</v>
      </c>
      <c r="B84" s="21">
        <v>69.012200000000007</v>
      </c>
      <c r="C84" s="21">
        <v>69.012200000000007</v>
      </c>
      <c r="D84" s="24">
        <v>652710540.92499995</v>
      </c>
      <c r="E84" s="24">
        <v>225932917</v>
      </c>
      <c r="F84" s="24">
        <v>878643457.92499995</v>
      </c>
      <c r="G84" s="24">
        <v>-337533539.62599999</v>
      </c>
      <c r="H84" s="24">
        <v>6644450</v>
      </c>
      <c r="I84" s="24">
        <v>1529692.865</v>
      </c>
      <c r="J84" s="24">
        <v>9425179080.8600006</v>
      </c>
      <c r="K84" s="24">
        <v>-4915580647.6306</v>
      </c>
      <c r="L84" s="28">
        <v>578</v>
      </c>
      <c r="M84" s="29">
        <v>204505618.73300001</v>
      </c>
    </row>
    <row r="85" spans="1:13" ht="15" customHeight="1" x14ac:dyDescent="0.25">
      <c r="A85" s="20" t="s">
        <v>108</v>
      </c>
      <c r="B85" s="21">
        <v>84.017600000000002</v>
      </c>
      <c r="C85" s="21">
        <v>84.017600000000002</v>
      </c>
      <c r="D85" s="24">
        <v>1668940024.8836</v>
      </c>
      <c r="E85" s="24">
        <v>635617493.26199996</v>
      </c>
      <c r="F85" s="24">
        <v>2304557518.1455998</v>
      </c>
      <c r="G85" s="24">
        <v>-223684622.1688</v>
      </c>
      <c r="H85" s="24">
        <v>22989425.409400001</v>
      </c>
      <c r="I85" s="24">
        <v>12114147.111</v>
      </c>
      <c r="J85" s="24">
        <v>1038852121.7115999</v>
      </c>
      <c r="K85" s="24">
        <v>29462556.563999999</v>
      </c>
      <c r="L85" s="28">
        <v>15187.079400000001</v>
      </c>
      <c r="M85" s="29">
        <v>861756178.04760003</v>
      </c>
    </row>
    <row r="86" spans="1:13" ht="15" customHeight="1" x14ac:dyDescent="0.25">
      <c r="A86" s="20" t="s">
        <v>109</v>
      </c>
      <c r="B86" s="21">
        <v>135.0273</v>
      </c>
      <c r="C86" s="21">
        <v>135.0273</v>
      </c>
      <c r="D86" s="24">
        <v>3860805939.6343999</v>
      </c>
      <c r="E86" s="24">
        <v>1476500070.3412001</v>
      </c>
      <c r="F86" s="24">
        <v>5337306009.9756002</v>
      </c>
      <c r="G86" s="24">
        <v>-1128996454.6292</v>
      </c>
      <c r="H86" s="24">
        <v>31068338.104600001</v>
      </c>
      <c r="I86" s="24">
        <v>70734200.566200003</v>
      </c>
      <c r="J86" s="24">
        <v>15033747378.889</v>
      </c>
      <c r="K86" s="24">
        <v>5939661027.5633001</v>
      </c>
      <c r="L86" s="28">
        <v>9678.6365999999998</v>
      </c>
      <c r="M86" s="29">
        <v>1514286338.8039999</v>
      </c>
    </row>
    <row r="87" spans="1:13" ht="15" customHeight="1" x14ac:dyDescent="0.25">
      <c r="A87" s="20" t="s">
        <v>110</v>
      </c>
      <c r="B87" s="21">
        <v>26.0032</v>
      </c>
      <c r="C87" s="21">
        <v>26.0032</v>
      </c>
      <c r="D87" s="24">
        <v>51417442.192400001</v>
      </c>
      <c r="E87" s="24">
        <v>125448008.4182</v>
      </c>
      <c r="F87" s="24">
        <v>176865450.61059999</v>
      </c>
      <c r="G87" s="24">
        <v>-19313427.1252</v>
      </c>
      <c r="H87" s="22">
        <v>120691</v>
      </c>
      <c r="I87" s="22">
        <v>251268.48300000001</v>
      </c>
      <c r="J87" s="24">
        <v>130488408.3978</v>
      </c>
      <c r="K87" s="24">
        <v>26296063.908599999</v>
      </c>
      <c r="L87" s="28">
        <v>688.17380000000003</v>
      </c>
      <c r="M87" s="29">
        <v>40516507.1448</v>
      </c>
    </row>
    <row r="88" spans="1:13" ht="15" customHeight="1" x14ac:dyDescent="0.25">
      <c r="A88" s="20" t="s">
        <v>111</v>
      </c>
      <c r="B88" s="21">
        <v>106.01300000000001</v>
      </c>
      <c r="C88" s="21">
        <v>106.01300000000001</v>
      </c>
      <c r="D88" s="24">
        <v>1978493505.0769999</v>
      </c>
      <c r="E88" s="24">
        <v>4194426723.3228002</v>
      </c>
      <c r="F88" s="24">
        <v>6172920228.3998003</v>
      </c>
      <c r="G88" s="24">
        <v>-1195620849.2925999</v>
      </c>
      <c r="H88" s="24">
        <v>37965197.424000002</v>
      </c>
      <c r="I88" s="24">
        <v>-18011959.857000001</v>
      </c>
      <c r="J88" s="24">
        <v>12827719714.8988</v>
      </c>
      <c r="K88" s="24">
        <v>-70658397.143600002</v>
      </c>
      <c r="L88" s="28">
        <v>7342.4835999999996</v>
      </c>
      <c r="M88" s="29">
        <v>769082388.10660005</v>
      </c>
    </row>
    <row r="89" spans="1:13" ht="15" customHeight="1" x14ac:dyDescent="0.25">
      <c r="A89" s="20" t="s">
        <v>112</v>
      </c>
      <c r="B89" s="21">
        <v>232.0513</v>
      </c>
      <c r="C89" s="21">
        <v>232.0513</v>
      </c>
      <c r="D89" s="24">
        <v>31595916219.036701</v>
      </c>
      <c r="E89" s="24">
        <v>11018302661.312</v>
      </c>
      <c r="F89" s="24">
        <v>42614218880.348701</v>
      </c>
      <c r="G89" s="24">
        <v>-3174808794.3372998</v>
      </c>
      <c r="H89" s="24">
        <v>309498418.58200002</v>
      </c>
      <c r="I89" s="24">
        <v>54473641.360799998</v>
      </c>
      <c r="J89" s="24">
        <v>42357149074.882797</v>
      </c>
      <c r="K89" s="24">
        <v>-10259744255.1703</v>
      </c>
      <c r="L89" s="28">
        <v>106824.769</v>
      </c>
      <c r="M89" s="29">
        <v>12996214466.2365</v>
      </c>
    </row>
    <row r="90" spans="1:13" ht="15" customHeight="1" x14ac:dyDescent="0.25">
      <c r="A90" s="20" t="s">
        <v>113</v>
      </c>
      <c r="B90" s="21">
        <v>292.0684</v>
      </c>
      <c r="C90" s="21">
        <v>292.0684</v>
      </c>
      <c r="D90" s="24">
        <v>45521667083.696899</v>
      </c>
      <c r="E90" s="24">
        <v>12856642199.893999</v>
      </c>
      <c r="F90" s="24">
        <v>58378309283.590897</v>
      </c>
      <c r="G90" s="24">
        <v>-6992196664.9315004</v>
      </c>
      <c r="H90" s="24">
        <v>421108933.26620001</v>
      </c>
      <c r="I90" s="24">
        <v>524051442.82639998</v>
      </c>
      <c r="J90" s="24">
        <v>113485204901.54201</v>
      </c>
      <c r="K90" s="24">
        <v>-16701875207.9107</v>
      </c>
      <c r="L90" s="28">
        <v>110638.2626</v>
      </c>
      <c r="M90" s="29">
        <v>17727560891.958</v>
      </c>
    </row>
    <row r="91" spans="1:13" ht="15" customHeight="1" x14ac:dyDescent="0.25">
      <c r="A91" s="20" t="s">
        <v>114</v>
      </c>
      <c r="B91" s="21">
        <v>62.007399999999997</v>
      </c>
      <c r="C91" s="21">
        <v>62.007399999999997</v>
      </c>
      <c r="D91" s="24">
        <v>825879715.76460004</v>
      </c>
      <c r="E91" s="24">
        <v>524771494</v>
      </c>
      <c r="F91" s="24">
        <v>1350651209.7646</v>
      </c>
      <c r="G91" s="24">
        <v>-324704562.52319998</v>
      </c>
      <c r="H91" s="24">
        <v>19460538.945</v>
      </c>
      <c r="I91" s="24">
        <v>10459125.778000001</v>
      </c>
      <c r="J91" s="24">
        <v>1828371220.2978001</v>
      </c>
      <c r="K91" s="24">
        <v>-424239955.81900001</v>
      </c>
      <c r="L91" s="28">
        <v>3330.2197999999999</v>
      </c>
      <c r="M91" s="29">
        <v>333319688.60299999</v>
      </c>
    </row>
    <row r="92" spans="1:13" ht="15" customHeight="1" x14ac:dyDescent="0.25">
      <c r="A92" s="20" t="s">
        <v>115</v>
      </c>
      <c r="B92" s="21">
        <v>71.013800000000003</v>
      </c>
      <c r="C92" s="21">
        <v>71.013800000000003</v>
      </c>
      <c r="D92" s="24">
        <v>1490566054.8324001</v>
      </c>
      <c r="E92" s="24">
        <v>200222478.90419999</v>
      </c>
      <c r="F92" s="24">
        <v>1690788533.7365999</v>
      </c>
      <c r="G92" s="24">
        <v>-483357867.92159998</v>
      </c>
      <c r="H92" s="24">
        <v>23626443.096799999</v>
      </c>
      <c r="I92" s="24">
        <v>10198897.813200001</v>
      </c>
      <c r="J92" s="24">
        <v>10725474605.899401</v>
      </c>
      <c r="K92" s="24">
        <v>-2116687101.753</v>
      </c>
      <c r="L92" s="28">
        <v>7091.6139999999996</v>
      </c>
      <c r="M92" s="29">
        <v>469910606.19379997</v>
      </c>
    </row>
    <row r="93" spans="1:13" ht="15" customHeight="1" x14ac:dyDescent="0.25">
      <c r="A93" s="20" t="s">
        <v>116</v>
      </c>
      <c r="B93" s="21">
        <v>238.04669999999999</v>
      </c>
      <c r="C93" s="21">
        <v>238.04669999999999</v>
      </c>
      <c r="D93" s="24">
        <v>33513962972.562401</v>
      </c>
      <c r="E93" s="24">
        <v>51127829408.975403</v>
      </c>
      <c r="F93" s="24">
        <v>84641792381.537796</v>
      </c>
      <c r="G93" s="24">
        <v>-17247590176.378601</v>
      </c>
      <c r="H93" s="24">
        <v>454560345.06</v>
      </c>
      <c r="I93" s="24">
        <v>397299147.48360002</v>
      </c>
      <c r="J93" s="24">
        <v>170332462976.91501</v>
      </c>
      <c r="K93" s="24">
        <v>-98162462416.155807</v>
      </c>
      <c r="L93" s="28">
        <v>38619.968800000002</v>
      </c>
      <c r="M93" s="29">
        <v>10655567802.5012</v>
      </c>
    </row>
    <row r="94" spans="1:13" ht="15" customHeight="1" x14ac:dyDescent="0.25">
      <c r="A94" s="20" t="s">
        <v>117</v>
      </c>
      <c r="B94" s="21">
        <v>177.03909999999999</v>
      </c>
      <c r="C94" s="21">
        <v>177.03909999999999</v>
      </c>
      <c r="D94" s="24">
        <v>16582436711.010799</v>
      </c>
      <c r="E94" s="24">
        <v>6081202773.8802004</v>
      </c>
      <c r="F94" s="24">
        <v>22663639484.890999</v>
      </c>
      <c r="G94" s="24">
        <v>-3780274179.6704001</v>
      </c>
      <c r="H94" s="24">
        <v>125507629.67</v>
      </c>
      <c r="I94" s="24">
        <v>-16975896.338399999</v>
      </c>
      <c r="J94" s="24">
        <v>18780993337.633598</v>
      </c>
      <c r="K94" s="24">
        <v>-1096487311.2188001</v>
      </c>
      <c r="L94" s="28">
        <v>42497.162199999999</v>
      </c>
      <c r="M94" s="29">
        <v>6922456058.6976004</v>
      </c>
    </row>
    <row r="95" spans="1:13" ht="15" customHeight="1" x14ac:dyDescent="0.25">
      <c r="A95" s="20" t="s">
        <v>118</v>
      </c>
      <c r="B95" s="21">
        <v>22.004000000000001</v>
      </c>
      <c r="C95" s="21">
        <v>22.004000000000001</v>
      </c>
      <c r="D95" s="24">
        <v>13858271.793</v>
      </c>
      <c r="E95" s="24">
        <v>7301571.3059999999</v>
      </c>
      <c r="F95" s="24">
        <v>21159843.098999999</v>
      </c>
      <c r="G95" s="24">
        <v>-26914217.421</v>
      </c>
      <c r="H95" s="22">
        <v>15839.557000000001</v>
      </c>
      <c r="I95" s="22">
        <v>342486.79599999997</v>
      </c>
      <c r="J95" s="22">
        <v>14083412.426000001</v>
      </c>
      <c r="K95" s="24">
        <v>4612207.8150000004</v>
      </c>
      <c r="L95" s="28">
        <v>320.04300000000001</v>
      </c>
      <c r="M95" s="29">
        <v>6839950.2199999997</v>
      </c>
    </row>
    <row r="96" spans="1:13" ht="15" customHeight="1" x14ac:dyDescent="0.25">
      <c r="A96" s="20" t="s">
        <v>119</v>
      </c>
      <c r="B96" s="21">
        <v>30.003</v>
      </c>
      <c r="C96" s="21">
        <v>30.003</v>
      </c>
      <c r="D96" s="24">
        <v>138375563.15799999</v>
      </c>
      <c r="E96" s="24">
        <v>112284187.755</v>
      </c>
      <c r="F96" s="24">
        <v>250659750.91299999</v>
      </c>
      <c r="G96" s="24">
        <v>-18748255.352000002</v>
      </c>
      <c r="H96" s="24">
        <v>3333584.8590000002</v>
      </c>
      <c r="I96" s="24">
        <v>-302185.98499999999</v>
      </c>
      <c r="J96" s="24">
        <v>36131056.846000001</v>
      </c>
      <c r="K96" s="24">
        <v>-66678598.325000003</v>
      </c>
      <c r="L96" s="28">
        <v>2790.0790000000002</v>
      </c>
      <c r="M96" s="29">
        <v>30393997.182</v>
      </c>
    </row>
    <row r="97" spans="1:13" ht="15" customHeight="1" x14ac:dyDescent="0.25">
      <c r="A97" s="20" t="s">
        <v>120</v>
      </c>
      <c r="B97" s="21">
        <v>268.04340000000002</v>
      </c>
      <c r="C97" s="21">
        <v>268.04340000000002</v>
      </c>
      <c r="D97" s="24">
        <v>20664278925.150398</v>
      </c>
      <c r="E97" s="24">
        <v>70572697218.218994</v>
      </c>
      <c r="F97" s="24">
        <v>91236976143.3694</v>
      </c>
      <c r="G97" s="24">
        <v>-22931847618.512199</v>
      </c>
      <c r="H97" s="24">
        <v>107381383.689</v>
      </c>
      <c r="I97" s="24">
        <v>370043282.27520001</v>
      </c>
      <c r="J97" s="24">
        <v>780340206316.81299</v>
      </c>
      <c r="K97" s="24">
        <v>-47181611539.262604</v>
      </c>
      <c r="L97" s="28">
        <v>10141.0906</v>
      </c>
      <c r="M97" s="29">
        <v>23712297394.019001</v>
      </c>
    </row>
    <row r="98" spans="1:13" ht="15" customHeight="1" x14ac:dyDescent="0.25">
      <c r="A98" s="20" t="s">
        <v>121</v>
      </c>
      <c r="B98" s="21">
        <v>40.002000000000002</v>
      </c>
      <c r="C98" s="21">
        <v>40.002000000000002</v>
      </c>
      <c r="D98" s="24">
        <v>151000664.33399999</v>
      </c>
      <c r="E98" s="24">
        <v>486889868</v>
      </c>
      <c r="F98" s="24">
        <v>637890532.33399999</v>
      </c>
      <c r="G98" s="24">
        <v>-262568187.56999999</v>
      </c>
      <c r="H98" s="22">
        <v>4038129</v>
      </c>
      <c r="I98" s="24">
        <v>30009279</v>
      </c>
      <c r="J98" s="24">
        <v>15716354557</v>
      </c>
      <c r="K98" s="24">
        <v>-3762020999.4299998</v>
      </c>
      <c r="L98" s="25">
        <v>435</v>
      </c>
      <c r="M98" s="26">
        <v>93876737</v>
      </c>
    </row>
    <row r="99" spans="1:13" ht="15" customHeight="1" x14ac:dyDescent="0.25">
      <c r="A99" s="20" t="s">
        <v>122</v>
      </c>
      <c r="B99" s="21">
        <v>368.08640000000003</v>
      </c>
      <c r="C99" s="21">
        <v>368.08640000000003</v>
      </c>
      <c r="D99" s="24">
        <v>26069742859.839001</v>
      </c>
      <c r="E99" s="24">
        <v>6225804493.3945999</v>
      </c>
      <c r="F99" s="24">
        <v>32295547353.233601</v>
      </c>
      <c r="G99" s="24">
        <v>-28567013355.506802</v>
      </c>
      <c r="H99" s="24">
        <v>609434806.25779998</v>
      </c>
      <c r="I99" s="24">
        <v>276675548.53579998</v>
      </c>
      <c r="J99" s="24">
        <v>536049978352.44598</v>
      </c>
      <c r="K99" s="24">
        <v>58561803016.137199</v>
      </c>
      <c r="L99" s="28">
        <v>38607.291499999999</v>
      </c>
      <c r="M99" s="29">
        <v>16782015295.466101</v>
      </c>
    </row>
    <row r="100" spans="1:13" ht="15" customHeight="1" x14ac:dyDescent="0.25">
      <c r="A100" s="20" t="s">
        <v>123</v>
      </c>
      <c r="B100" s="21">
        <v>103.01909999999999</v>
      </c>
      <c r="C100" s="21">
        <v>103.01909999999999</v>
      </c>
      <c r="D100" s="24">
        <v>2184304833.6078</v>
      </c>
      <c r="E100" s="24">
        <v>240354124.71799999</v>
      </c>
      <c r="F100" s="24">
        <v>2424658958.3257999</v>
      </c>
      <c r="G100" s="24">
        <v>-652359304.54180002</v>
      </c>
      <c r="H100" s="24">
        <v>83444396.762600005</v>
      </c>
      <c r="I100" s="24">
        <v>7736007.5533999996</v>
      </c>
      <c r="J100" s="24">
        <v>2242727692.1264</v>
      </c>
      <c r="K100" s="24">
        <v>1253887972.6596</v>
      </c>
      <c r="L100" s="28">
        <v>5951.1444000000001</v>
      </c>
      <c r="M100" s="29">
        <v>1782114767.4992001</v>
      </c>
    </row>
    <row r="101" spans="1:13" ht="15" customHeight="1" x14ac:dyDescent="0.25">
      <c r="A101" s="20" t="s">
        <v>124</v>
      </c>
      <c r="B101" s="21">
        <v>116.03279999999999</v>
      </c>
      <c r="C101" s="21">
        <v>116.03279999999999</v>
      </c>
      <c r="D101" s="24">
        <v>2620158408.4632001</v>
      </c>
      <c r="E101" s="24">
        <v>1961428098.7598</v>
      </c>
      <c r="F101" s="24">
        <v>4581586507.2229996</v>
      </c>
      <c r="G101" s="24">
        <v>-1069809313.5154001</v>
      </c>
      <c r="H101" s="24">
        <v>40332092.224600002</v>
      </c>
      <c r="I101" s="24">
        <v>27582196.690400001</v>
      </c>
      <c r="J101" s="24">
        <v>4564391156.9286003</v>
      </c>
      <c r="K101" s="24">
        <v>-3279153176.2940001</v>
      </c>
      <c r="L101" s="28">
        <v>48319.4522</v>
      </c>
      <c r="M101" s="29">
        <v>2342439769.2126002</v>
      </c>
    </row>
    <row r="102" spans="1:13" ht="15" customHeight="1" x14ac:dyDescent="0.25">
      <c r="A102" s="20" t="s">
        <v>125</v>
      </c>
      <c r="B102" s="21">
        <v>79.010000000000005</v>
      </c>
      <c r="C102" s="21">
        <v>79.010000000000005</v>
      </c>
      <c r="D102" s="24">
        <v>1385118963.296</v>
      </c>
      <c r="E102" s="24">
        <v>61285273.049999997</v>
      </c>
      <c r="F102" s="24">
        <v>1446404236.346</v>
      </c>
      <c r="G102" s="24">
        <v>-111755676.631</v>
      </c>
      <c r="H102" s="24">
        <v>18129662.888</v>
      </c>
      <c r="I102" s="24">
        <v>21566319.511</v>
      </c>
      <c r="J102" s="24">
        <v>609924168.05999994</v>
      </c>
      <c r="K102" s="24">
        <v>-172695125.243</v>
      </c>
      <c r="L102" s="28">
        <v>4331.5550000000003</v>
      </c>
      <c r="M102" s="29">
        <v>651599700.23899996</v>
      </c>
    </row>
    <row r="103" spans="1:13" ht="15" customHeight="1" x14ac:dyDescent="0.25">
      <c r="A103" s="20" t="s">
        <v>126</v>
      </c>
      <c r="B103" s="21">
        <v>65.009900000000002</v>
      </c>
      <c r="C103" s="21">
        <v>65.009900000000002</v>
      </c>
      <c r="D103" s="24">
        <v>1778525929.675</v>
      </c>
      <c r="E103" s="24">
        <v>2216698417.1269999</v>
      </c>
      <c r="F103" s="24">
        <v>3995224346.802</v>
      </c>
      <c r="G103" s="24">
        <v>-83146244.848000005</v>
      </c>
      <c r="H103" s="24">
        <v>-6477542.8739999998</v>
      </c>
      <c r="I103" s="24">
        <v>5867326.642</v>
      </c>
      <c r="J103" s="24">
        <v>781697900.74919999</v>
      </c>
      <c r="K103" s="24">
        <v>-310597961.44199997</v>
      </c>
      <c r="L103" s="28">
        <v>18087.234</v>
      </c>
      <c r="M103" s="29">
        <v>734685024.80599999</v>
      </c>
    </row>
    <row r="104" spans="1:13" ht="15" customHeight="1" x14ac:dyDescent="0.25">
      <c r="A104" s="20" t="s">
        <v>127</v>
      </c>
      <c r="B104" s="21">
        <v>252.0444</v>
      </c>
      <c r="C104" s="21">
        <v>252.0444</v>
      </c>
      <c r="D104" s="24">
        <v>7984378451.2236004</v>
      </c>
      <c r="E104" s="24">
        <v>1663051964.4965999</v>
      </c>
      <c r="F104" s="24">
        <v>9647430415.7201996</v>
      </c>
      <c r="G104" s="24">
        <v>-4684102465.5607996</v>
      </c>
      <c r="H104" s="24">
        <v>173750859.02680001</v>
      </c>
      <c r="I104" s="24">
        <v>111195691.5544</v>
      </c>
      <c r="J104" s="24">
        <v>3600319679.8161998</v>
      </c>
      <c r="K104" s="24">
        <v>-618741760.63940001</v>
      </c>
      <c r="L104" s="28">
        <v>24324.992399999999</v>
      </c>
      <c r="M104" s="29">
        <v>1513643714.8008001</v>
      </c>
    </row>
    <row r="105" spans="1:13" ht="15" customHeight="1" x14ac:dyDescent="0.25">
      <c r="A105" s="20" t="s">
        <v>128</v>
      </c>
      <c r="B105" s="21">
        <v>36.0032</v>
      </c>
      <c r="C105" s="21">
        <v>36.0032</v>
      </c>
      <c r="D105" s="24">
        <v>311931046.82999998</v>
      </c>
      <c r="E105" s="24">
        <v>122722985.64399999</v>
      </c>
      <c r="F105" s="24">
        <v>434654032.47399998</v>
      </c>
      <c r="G105" s="24">
        <v>-23891412.555</v>
      </c>
      <c r="H105" s="24">
        <v>2247204</v>
      </c>
      <c r="I105" s="24">
        <v>1503408.9839999999</v>
      </c>
      <c r="J105" s="24">
        <v>111860161.626</v>
      </c>
      <c r="K105" s="24">
        <v>-959918609.68599999</v>
      </c>
      <c r="L105" s="28">
        <v>3862.4050000000002</v>
      </c>
      <c r="M105" s="29">
        <v>244404736.257</v>
      </c>
    </row>
    <row r="106" spans="1:13" ht="15" customHeight="1" x14ac:dyDescent="0.25">
      <c r="A106" s="20" t="s">
        <v>129</v>
      </c>
      <c r="B106" s="21">
        <v>42.009</v>
      </c>
      <c r="C106" s="21">
        <v>42.009</v>
      </c>
      <c r="D106" s="24">
        <v>251505182.19800001</v>
      </c>
      <c r="E106" s="24">
        <v>217389361.78099999</v>
      </c>
      <c r="F106" s="24">
        <v>468894543.97899997</v>
      </c>
      <c r="G106" s="24">
        <v>-28947959.436999999</v>
      </c>
      <c r="H106" s="24">
        <v>34527587.659000002</v>
      </c>
      <c r="I106" s="24">
        <v>2255495.7310000001</v>
      </c>
      <c r="J106" s="24">
        <v>277395413.73100001</v>
      </c>
      <c r="K106" s="24">
        <v>126116125.641</v>
      </c>
      <c r="L106" s="28">
        <v>1955.0170000000001</v>
      </c>
      <c r="M106" s="29">
        <v>164849647.06600001</v>
      </c>
    </row>
    <row r="107" spans="1:13" ht="15" customHeight="1" x14ac:dyDescent="0.25">
      <c r="A107" s="20" t="s">
        <v>130</v>
      </c>
      <c r="B107" s="21">
        <v>24.005400000000002</v>
      </c>
      <c r="C107" s="21">
        <v>24.005400000000002</v>
      </c>
      <c r="D107" s="24">
        <v>107349140.7474</v>
      </c>
      <c r="E107" s="24">
        <v>103143201.6258</v>
      </c>
      <c r="F107" s="24">
        <v>210492342.3732</v>
      </c>
      <c r="G107" s="24">
        <v>-15616869.819399999</v>
      </c>
      <c r="H107" s="24">
        <v>1174673</v>
      </c>
      <c r="I107" s="24">
        <v>1047854.4776</v>
      </c>
      <c r="J107" s="24">
        <v>73294173.198200002</v>
      </c>
      <c r="K107" s="24">
        <v>-17021359.587200001</v>
      </c>
      <c r="L107" s="28">
        <v>1254.3088</v>
      </c>
      <c r="M107" s="29">
        <v>117978797.369</v>
      </c>
    </row>
    <row r="108" spans="1:13" ht="15" customHeight="1" x14ac:dyDescent="0.25">
      <c r="A108" s="20" t="s">
        <v>131</v>
      </c>
      <c r="B108" s="21">
        <v>198.04140000000001</v>
      </c>
      <c r="C108" s="21">
        <v>198.04140000000001</v>
      </c>
      <c r="D108" s="24">
        <v>15884393753.33</v>
      </c>
      <c r="E108" s="24">
        <v>3545052323.9857998</v>
      </c>
      <c r="F108" s="24">
        <v>19429446077.3158</v>
      </c>
      <c r="G108" s="24">
        <v>-1677237214.3654001</v>
      </c>
      <c r="H108" s="24">
        <v>89960150.469899997</v>
      </c>
      <c r="I108" s="24">
        <v>116627675.8934</v>
      </c>
      <c r="J108" s="24">
        <v>23370297284.2281</v>
      </c>
      <c r="K108" s="24">
        <v>2823189204.1630998</v>
      </c>
      <c r="L108" s="28">
        <v>45968.804600000003</v>
      </c>
      <c r="M108" s="29">
        <v>8036749563.6166</v>
      </c>
    </row>
    <row r="109" spans="1:13" ht="15" customHeight="1" x14ac:dyDescent="0.25">
      <c r="A109" s="20" t="s">
        <v>132</v>
      </c>
      <c r="B109" s="21">
        <v>150.02090000000001</v>
      </c>
      <c r="C109" s="21">
        <v>150.02090000000001</v>
      </c>
      <c r="D109" s="24">
        <v>4517016539.9771996</v>
      </c>
      <c r="E109" s="24">
        <v>2092449022.3113999</v>
      </c>
      <c r="F109" s="24">
        <v>6609465562.2886</v>
      </c>
      <c r="G109" s="24">
        <v>-978939959.91190004</v>
      </c>
      <c r="H109" s="24">
        <v>96322289.783399999</v>
      </c>
      <c r="I109" s="24">
        <v>67349784.7632</v>
      </c>
      <c r="J109" s="24">
        <v>45073256490.840302</v>
      </c>
      <c r="K109" s="24">
        <v>-12105805627.3486</v>
      </c>
      <c r="L109" s="28">
        <v>14272.841</v>
      </c>
      <c r="M109" s="29">
        <v>1183168492.9008</v>
      </c>
    </row>
    <row r="110" spans="1:13" ht="15" customHeight="1" x14ac:dyDescent="0.25">
      <c r="A110" s="20" t="s">
        <v>133</v>
      </c>
      <c r="B110" s="21">
        <v>184.0307</v>
      </c>
      <c r="C110" s="21">
        <v>184.0307</v>
      </c>
      <c r="D110" s="24">
        <v>17425995159.801201</v>
      </c>
      <c r="E110" s="24">
        <v>36559592457.191597</v>
      </c>
      <c r="F110" s="24">
        <v>53985587616.992798</v>
      </c>
      <c r="G110" s="24">
        <v>-5970478037.6055002</v>
      </c>
      <c r="H110" s="24">
        <v>277376764.79860002</v>
      </c>
      <c r="I110" s="24">
        <v>234988879.04960001</v>
      </c>
      <c r="J110" s="24">
        <v>79544207058.702499</v>
      </c>
      <c r="K110" s="24">
        <v>-31643460186.057598</v>
      </c>
      <c r="L110" s="28">
        <v>11852.991900000001</v>
      </c>
      <c r="M110" s="29">
        <v>9977522394.0377007</v>
      </c>
    </row>
    <row r="111" spans="1:13" ht="15" customHeight="1" x14ac:dyDescent="0.25">
      <c r="A111" s="20" t="s">
        <v>134</v>
      </c>
      <c r="B111" s="21">
        <v>119.015</v>
      </c>
      <c r="C111" s="21">
        <v>119.015</v>
      </c>
      <c r="D111" s="24">
        <v>3037859228.4738998</v>
      </c>
      <c r="E111" s="24">
        <v>424538557.16619998</v>
      </c>
      <c r="F111" s="24">
        <v>3462397785.6401</v>
      </c>
      <c r="G111" s="24">
        <v>-961292721.49070001</v>
      </c>
      <c r="H111" s="24">
        <v>73140724.075499997</v>
      </c>
      <c r="I111" s="24">
        <v>24904016.7656</v>
      </c>
      <c r="J111" s="24">
        <v>3101228903.0079999</v>
      </c>
      <c r="K111" s="24">
        <v>160071704.4427</v>
      </c>
      <c r="L111" s="28">
        <v>12165.461600000001</v>
      </c>
      <c r="M111" s="29">
        <v>1025160596.9565001</v>
      </c>
    </row>
    <row r="112" spans="1:13" ht="15" customHeight="1" x14ac:dyDescent="0.25">
      <c r="A112" s="20" t="s">
        <v>135</v>
      </c>
      <c r="B112" s="21">
        <v>93.014799999999994</v>
      </c>
      <c r="C112" s="21">
        <v>93.014799999999994</v>
      </c>
      <c r="D112" s="24">
        <v>1209310684.5544</v>
      </c>
      <c r="E112" s="24">
        <v>965649346.56340003</v>
      </c>
      <c r="F112" s="24">
        <v>2174960031.1178002</v>
      </c>
      <c r="G112" s="24">
        <v>-600138009.28799999</v>
      </c>
      <c r="H112" s="24">
        <v>24412551.02</v>
      </c>
      <c r="I112" s="24">
        <v>4485842.9989999998</v>
      </c>
      <c r="J112" s="24">
        <v>395423758.05400002</v>
      </c>
      <c r="K112" s="24">
        <v>167849766.05779999</v>
      </c>
      <c r="L112" s="28">
        <v>20279.615600000001</v>
      </c>
      <c r="M112" s="29">
        <v>734234488.04159999</v>
      </c>
    </row>
    <row r="113" spans="1:13" ht="15" customHeight="1" x14ac:dyDescent="0.25">
      <c r="A113" s="20" t="s">
        <v>136</v>
      </c>
      <c r="B113" s="21">
        <v>438.16649999999998</v>
      </c>
      <c r="C113" s="21">
        <v>438.16649999999998</v>
      </c>
      <c r="D113" s="24">
        <v>87649513724.274307</v>
      </c>
      <c r="E113" s="24">
        <v>8458636143.5970001</v>
      </c>
      <c r="F113" s="24">
        <v>96108149867.871307</v>
      </c>
      <c r="G113" s="24">
        <v>-85051750748.721893</v>
      </c>
      <c r="H113" s="24">
        <v>1261316226.0813999</v>
      </c>
      <c r="I113" s="24">
        <v>950352440.06299996</v>
      </c>
      <c r="J113" s="24">
        <v>899235596638.11499</v>
      </c>
      <c r="K113" s="24">
        <v>56324904614.720703</v>
      </c>
      <c r="L113" s="28">
        <v>328959.554</v>
      </c>
      <c r="M113" s="29">
        <v>42123596503.256699</v>
      </c>
    </row>
    <row r="114" spans="1:13" ht="15" customHeight="1" x14ac:dyDescent="0.25">
      <c r="A114" s="20" t="s">
        <v>137</v>
      </c>
      <c r="B114" s="21">
        <v>158.0164</v>
      </c>
      <c r="C114" s="21">
        <v>200.0214</v>
      </c>
      <c r="D114" s="24">
        <v>181337229.92840001</v>
      </c>
      <c r="E114" s="24">
        <v>1583428585.8815999</v>
      </c>
      <c r="F114" s="24">
        <v>1764765815.8099999</v>
      </c>
      <c r="G114" s="24">
        <v>-1169993169.7476001</v>
      </c>
      <c r="H114" s="24">
        <v>12861316.476</v>
      </c>
      <c r="I114" s="24">
        <v>14573824.020400001</v>
      </c>
      <c r="J114" s="24">
        <v>116360849809.69</v>
      </c>
      <c r="K114" s="24">
        <v>47906944610.210197</v>
      </c>
      <c r="L114" s="28">
        <v>5833.4521999999997</v>
      </c>
      <c r="M114" s="29">
        <v>1089786628.8926001</v>
      </c>
    </row>
    <row r="115" spans="1:13" s="16" customFormat="1" ht="15" customHeight="1" x14ac:dyDescent="0.25">
      <c r="A115" s="2" t="s">
        <v>138</v>
      </c>
      <c r="B115" s="10">
        <v>670.15629999999999</v>
      </c>
      <c r="C115" s="10">
        <v>1678.3551</v>
      </c>
      <c r="D115" s="11">
        <v>734841893274.72302</v>
      </c>
      <c r="E115" s="12">
        <v>271077217313.901</v>
      </c>
      <c r="F115" s="11">
        <v>1005919110588.62</v>
      </c>
      <c r="G115" s="12">
        <v>117977635969.466</v>
      </c>
      <c r="H115" s="11">
        <v>12041612269.1444</v>
      </c>
      <c r="I115" s="13">
        <v>-12476394307.895399</v>
      </c>
      <c r="J115" s="11">
        <v>626224267637.79504</v>
      </c>
      <c r="K115" s="12">
        <v>290062345208.19501</v>
      </c>
      <c r="L115" s="14">
        <v>1609118.8074</v>
      </c>
      <c r="M115" s="15">
        <v>579281765380.60706</v>
      </c>
    </row>
    <row r="116" spans="1:13" s="16" customFormat="1" ht="15" customHeight="1" x14ac:dyDescent="0.25">
      <c r="A116" s="17" t="s">
        <v>29</v>
      </c>
      <c r="B116" s="10">
        <v>102.0333</v>
      </c>
      <c r="C116" s="10">
        <v>102.0333</v>
      </c>
      <c r="D116" s="11">
        <v>514073666467.72498</v>
      </c>
      <c r="E116" s="12">
        <v>181721194990.01001</v>
      </c>
      <c r="F116" s="11">
        <v>695794861457.73596</v>
      </c>
      <c r="G116" s="12">
        <v>66751879273.157402</v>
      </c>
      <c r="H116" s="11">
        <v>8465282591.1385002</v>
      </c>
      <c r="I116" s="13">
        <v>-8279440043.6169996</v>
      </c>
      <c r="J116" s="11">
        <v>293034358135.00098</v>
      </c>
      <c r="K116" s="12">
        <v>298146505064.34802</v>
      </c>
      <c r="L116" s="14">
        <v>1120685.0131000001</v>
      </c>
      <c r="M116" s="15">
        <v>476960123991.23199</v>
      </c>
    </row>
    <row r="117" spans="1:13" s="16" customFormat="1" ht="15" customHeight="1" x14ac:dyDescent="0.25">
      <c r="A117" s="18" t="s">
        <v>30</v>
      </c>
      <c r="B117" s="10">
        <v>26.001200000000001</v>
      </c>
      <c r="C117" s="10">
        <v>26.001200000000001</v>
      </c>
      <c r="D117" s="11">
        <v>55871671066.639603</v>
      </c>
      <c r="E117" s="13">
        <v>19577201920.917599</v>
      </c>
      <c r="F117" s="11">
        <v>75448872987.557205</v>
      </c>
      <c r="G117" s="12">
        <v>23076753875.5648</v>
      </c>
      <c r="H117" s="11">
        <v>1176752791.8615999</v>
      </c>
      <c r="I117" s="13">
        <v>-517625566.53640002</v>
      </c>
      <c r="J117" s="11">
        <v>135287223076</v>
      </c>
      <c r="K117" s="12">
        <v>13209065909.429199</v>
      </c>
      <c r="L117" s="14">
        <v>40763.892800000001</v>
      </c>
      <c r="M117" s="15">
        <v>43617673280.963997</v>
      </c>
    </row>
    <row r="118" spans="1:13" s="16" customFormat="1" ht="15" customHeight="1" x14ac:dyDescent="0.25">
      <c r="A118" s="17" t="s">
        <v>31</v>
      </c>
      <c r="B118" s="10">
        <v>45.008000000000003</v>
      </c>
      <c r="C118" s="10">
        <v>54.009</v>
      </c>
      <c r="D118" s="11">
        <v>576673425.62100005</v>
      </c>
      <c r="E118" s="12">
        <v>103361535.818</v>
      </c>
      <c r="F118" s="11">
        <v>680034961.43900001</v>
      </c>
      <c r="G118" s="12">
        <v>75242242.902999997</v>
      </c>
      <c r="H118" s="11">
        <v>13203399.066</v>
      </c>
      <c r="I118" s="13">
        <v>-44268021.468000002</v>
      </c>
      <c r="J118" s="11">
        <v>212242958.06099999</v>
      </c>
      <c r="K118" s="12">
        <v>9757266.6579999998</v>
      </c>
      <c r="L118" s="14">
        <v>2633.355</v>
      </c>
      <c r="M118" s="15">
        <v>141078767.52399999</v>
      </c>
    </row>
    <row r="119" spans="1:13" ht="15" customHeight="1" x14ac:dyDescent="0.25">
      <c r="A119" s="20" t="s">
        <v>35</v>
      </c>
      <c r="B119" s="21">
        <v>9.0009999999999994</v>
      </c>
      <c r="C119" s="21">
        <v>9.0009999999999994</v>
      </c>
      <c r="D119" s="22">
        <v>38134696.597999997</v>
      </c>
      <c r="E119" s="22">
        <v>59298963.193999998</v>
      </c>
      <c r="F119" s="22">
        <v>97433659.791999996</v>
      </c>
      <c r="G119" s="22">
        <v>15772410.794</v>
      </c>
      <c r="H119" s="23" t="s">
        <v>33</v>
      </c>
      <c r="I119" s="32">
        <v>-2123990.2230000002</v>
      </c>
      <c r="J119" s="22">
        <v>72934320.763999999</v>
      </c>
      <c r="K119" s="32">
        <v>-153762355.21700001</v>
      </c>
      <c r="L119" s="25">
        <v>303.012</v>
      </c>
      <c r="M119" s="26">
        <v>30388252.440000001</v>
      </c>
    </row>
    <row r="120" spans="1:13" ht="15" customHeight="1" x14ac:dyDescent="0.25">
      <c r="A120" s="20" t="s">
        <v>41</v>
      </c>
      <c r="B120" s="21">
        <v>12.004</v>
      </c>
      <c r="C120" s="21">
        <v>12.004</v>
      </c>
      <c r="D120" s="24">
        <v>344298327.77399999</v>
      </c>
      <c r="E120" s="22">
        <v>25536595.780999999</v>
      </c>
      <c r="F120" s="24">
        <v>369834923.55500001</v>
      </c>
      <c r="G120" s="24">
        <v>32666963.278999999</v>
      </c>
      <c r="H120" s="23" t="s">
        <v>33</v>
      </c>
      <c r="I120" s="24">
        <v>-31883550.193</v>
      </c>
      <c r="J120" s="22">
        <v>79256521.381999999</v>
      </c>
      <c r="K120" s="24">
        <v>-34685370.169</v>
      </c>
      <c r="L120" s="28">
        <v>832.24800000000005</v>
      </c>
      <c r="M120" s="26">
        <v>62641564.288000003</v>
      </c>
    </row>
    <row r="121" spans="1:13" s="16" customFormat="1" ht="15" customHeight="1" x14ac:dyDescent="0.25">
      <c r="A121" s="20" t="s">
        <v>45</v>
      </c>
      <c r="B121" s="21">
        <v>28.004000000000001</v>
      </c>
      <c r="C121" s="21">
        <v>33.003999999999998</v>
      </c>
      <c r="D121" s="24">
        <v>194240401.24900001</v>
      </c>
      <c r="E121" s="24">
        <v>18525976.842999998</v>
      </c>
      <c r="F121" s="24">
        <v>212766378.09200001</v>
      </c>
      <c r="G121" s="24">
        <v>26802868.829999998</v>
      </c>
      <c r="H121" s="24">
        <v>9260338.0950000007</v>
      </c>
      <c r="I121" s="24">
        <v>-10260481.051999999</v>
      </c>
      <c r="J121" s="24">
        <v>60052115.914999999</v>
      </c>
      <c r="K121" s="24">
        <v>198204992.044</v>
      </c>
      <c r="L121" s="28">
        <v>1498.095</v>
      </c>
      <c r="M121" s="29">
        <v>48048950.795999996</v>
      </c>
    </row>
    <row r="122" spans="1:13" s="16" customFormat="1" ht="15" customHeight="1" x14ac:dyDescent="0.25">
      <c r="A122" s="17" t="s">
        <v>46</v>
      </c>
      <c r="B122" s="10">
        <v>241.04810000000001</v>
      </c>
      <c r="C122" s="10">
        <v>323.06529999999998</v>
      </c>
      <c r="D122" s="11">
        <v>81778864415.803207</v>
      </c>
      <c r="E122" s="12">
        <v>26863443860.393398</v>
      </c>
      <c r="F122" s="11">
        <v>108642308276.19701</v>
      </c>
      <c r="G122" s="12">
        <v>7167142861.7774</v>
      </c>
      <c r="H122" s="11">
        <v>540538078.20239997</v>
      </c>
      <c r="I122" s="13">
        <v>-890307933.3233</v>
      </c>
      <c r="J122" s="11">
        <v>21276899901.415798</v>
      </c>
      <c r="K122" s="12">
        <v>-3665499904.0770001</v>
      </c>
      <c r="L122" s="14">
        <v>127695.24920000001</v>
      </c>
      <c r="M122" s="15">
        <v>30721601873.665401</v>
      </c>
    </row>
    <row r="123" spans="1:13" ht="15" customHeight="1" x14ac:dyDescent="0.25">
      <c r="A123" s="20" t="s">
        <v>47</v>
      </c>
      <c r="B123" s="21">
        <v>23.0014</v>
      </c>
      <c r="C123" s="21">
        <v>23.0014</v>
      </c>
      <c r="D123" s="24">
        <v>3576943844.1494002</v>
      </c>
      <c r="E123" s="24">
        <v>4570600318.0909996</v>
      </c>
      <c r="F123" s="24">
        <v>8147544162.2404003</v>
      </c>
      <c r="G123" s="24">
        <v>120273698.5582</v>
      </c>
      <c r="H123" s="24">
        <v>92474393.532199994</v>
      </c>
      <c r="I123" s="24">
        <v>-35828011.303999998</v>
      </c>
      <c r="J123" s="24">
        <v>2332886759.9022002</v>
      </c>
      <c r="K123" s="24">
        <v>-816633852.91600001</v>
      </c>
      <c r="L123" s="28">
        <v>11132.058800000001</v>
      </c>
      <c r="M123" s="29">
        <v>1537574083.7579999</v>
      </c>
    </row>
    <row r="124" spans="1:13" ht="15" customHeight="1" x14ac:dyDescent="0.25">
      <c r="A124" s="20" t="s">
        <v>51</v>
      </c>
      <c r="B124" s="21">
        <v>25.0062</v>
      </c>
      <c r="C124" s="21">
        <v>25.0062</v>
      </c>
      <c r="D124" s="24">
        <v>5870847027.5698004</v>
      </c>
      <c r="E124" s="24">
        <v>534655634.10299999</v>
      </c>
      <c r="F124" s="24">
        <v>6405502661.6728001</v>
      </c>
      <c r="G124" s="24">
        <v>462292428.78719997</v>
      </c>
      <c r="H124" s="24">
        <v>84747238.202600002</v>
      </c>
      <c r="I124" s="24">
        <v>-51650916.5766</v>
      </c>
      <c r="J124" s="24">
        <v>2208441962.6826</v>
      </c>
      <c r="K124" s="24">
        <v>484518116.815</v>
      </c>
      <c r="L124" s="28">
        <v>17636.943599999999</v>
      </c>
      <c r="M124" s="29">
        <v>1402214869.1622</v>
      </c>
    </row>
    <row r="125" spans="1:13" ht="15" customHeight="1" x14ac:dyDescent="0.25">
      <c r="A125" s="20" t="s">
        <v>53</v>
      </c>
      <c r="B125" s="21">
        <v>81.018600000000006</v>
      </c>
      <c r="C125" s="21">
        <v>81.018600000000006</v>
      </c>
      <c r="D125" s="24">
        <v>61174968158.835403</v>
      </c>
      <c r="E125" s="24">
        <v>16751900319.964399</v>
      </c>
      <c r="F125" s="24">
        <v>77926868478.799805</v>
      </c>
      <c r="G125" s="24">
        <v>3686024483.9917998</v>
      </c>
      <c r="H125" s="24">
        <v>83436519.592600003</v>
      </c>
      <c r="I125" s="24">
        <v>-465427261.4738</v>
      </c>
      <c r="J125" s="24">
        <v>36540788219.466599</v>
      </c>
      <c r="K125" s="24">
        <v>-10090478720.4426</v>
      </c>
      <c r="L125" s="28">
        <v>41619.9928</v>
      </c>
      <c r="M125" s="29">
        <v>22520449914.497799</v>
      </c>
    </row>
    <row r="126" spans="1:13" ht="15" customHeight="1" x14ac:dyDescent="0.25">
      <c r="A126" s="20" t="s">
        <v>55</v>
      </c>
      <c r="B126" s="21">
        <v>22.001999999999999</v>
      </c>
      <c r="C126" s="21">
        <v>22.001999999999999</v>
      </c>
      <c r="D126" s="24">
        <v>860857385.977</v>
      </c>
      <c r="E126" s="24">
        <v>-9347164.25</v>
      </c>
      <c r="F126" s="24">
        <v>851510221.727</v>
      </c>
      <c r="G126" s="24">
        <v>55757602.744999997</v>
      </c>
      <c r="H126" s="24">
        <v>14162117.199999999</v>
      </c>
      <c r="I126" s="24">
        <v>-17846110.918000001</v>
      </c>
      <c r="J126" s="24">
        <v>-22065682910.681</v>
      </c>
      <c r="K126" s="24">
        <v>-83011076.585999995</v>
      </c>
      <c r="L126" s="28">
        <v>2067.011</v>
      </c>
      <c r="M126" s="29">
        <v>150165910.91299999</v>
      </c>
    </row>
    <row r="127" spans="1:13" ht="15" customHeight="1" x14ac:dyDescent="0.25">
      <c r="A127" s="20" t="s">
        <v>56</v>
      </c>
      <c r="B127" s="21">
        <v>13.0054</v>
      </c>
      <c r="C127" s="21">
        <v>13.0054</v>
      </c>
      <c r="D127" s="22">
        <v>74174433.187600002</v>
      </c>
      <c r="E127" s="22">
        <v>11640559.922599999</v>
      </c>
      <c r="F127" s="24">
        <v>85814993.110200003</v>
      </c>
      <c r="G127" s="24">
        <v>19898660.4212</v>
      </c>
      <c r="H127" s="24">
        <v>1481304.67</v>
      </c>
      <c r="I127" s="24">
        <v>-2159068.0836</v>
      </c>
      <c r="J127" s="24">
        <v>101937762.487</v>
      </c>
      <c r="K127" s="24">
        <v>-67373418.3222</v>
      </c>
      <c r="L127" s="28">
        <v>1125.5214000000001</v>
      </c>
      <c r="M127" s="29">
        <v>23569762.1774</v>
      </c>
    </row>
    <row r="128" spans="1:13" ht="15" customHeight="1" x14ac:dyDescent="0.25">
      <c r="A128" s="20" t="s">
        <v>57</v>
      </c>
      <c r="B128" s="21">
        <v>11.003399999999999</v>
      </c>
      <c r="C128" s="21">
        <v>11.003399999999999</v>
      </c>
      <c r="D128" s="24">
        <v>149640518.41460001</v>
      </c>
      <c r="E128" s="24">
        <v>1222795064.9776001</v>
      </c>
      <c r="F128" s="24">
        <v>1372435583.3922</v>
      </c>
      <c r="G128" s="24">
        <v>154080256.868</v>
      </c>
      <c r="H128" s="24">
        <v>3558265.4212000002</v>
      </c>
      <c r="I128" s="24">
        <v>-3324872.2604</v>
      </c>
      <c r="J128" s="22">
        <v>587211404.17879999</v>
      </c>
      <c r="K128" s="24">
        <v>314582142.7906</v>
      </c>
      <c r="L128" s="28">
        <v>4595.2363999999998</v>
      </c>
      <c r="M128" s="29">
        <v>1034314388.3848</v>
      </c>
    </row>
    <row r="129" spans="1:13" ht="15" customHeight="1" x14ac:dyDescent="0.25">
      <c r="A129" s="20" t="s">
        <v>64</v>
      </c>
      <c r="B129" s="21">
        <v>55.016500000000001</v>
      </c>
      <c r="C129" s="21">
        <v>55.016500000000001</v>
      </c>
      <c r="D129" s="24">
        <v>4285304617.2462001</v>
      </c>
      <c r="E129" s="24">
        <v>3015886396.3239999</v>
      </c>
      <c r="F129" s="24">
        <v>7301191013.5702</v>
      </c>
      <c r="G129" s="24">
        <v>1352439606.3701999</v>
      </c>
      <c r="H129" s="24">
        <v>208563322.32319999</v>
      </c>
      <c r="I129" s="24">
        <v>-183721365.71090001</v>
      </c>
      <c r="J129" s="24">
        <v>2727416607.6269999</v>
      </c>
      <c r="K129" s="24">
        <v>4283766656.6139998</v>
      </c>
      <c r="L129" s="28">
        <v>43343.901400000002</v>
      </c>
      <c r="M129" s="29">
        <v>3540452076.0808001</v>
      </c>
    </row>
    <row r="130" spans="1:13" ht="15" customHeight="1" x14ac:dyDescent="0.25">
      <c r="A130" s="20" t="s">
        <v>67</v>
      </c>
      <c r="B130" s="21">
        <v>12.000999999999999</v>
      </c>
      <c r="C130" s="21">
        <v>12.000999999999999</v>
      </c>
      <c r="D130" s="22">
        <v>710661280.88399994</v>
      </c>
      <c r="E130" s="22">
        <v>22841869</v>
      </c>
      <c r="F130" s="22">
        <v>733503149.88399994</v>
      </c>
      <c r="G130" s="24">
        <v>30555982.112</v>
      </c>
      <c r="H130" s="24">
        <v>10610512.710000001</v>
      </c>
      <c r="I130" s="24">
        <v>-14824388.119000001</v>
      </c>
      <c r="J130" s="22">
        <v>49932441.883000001</v>
      </c>
      <c r="K130" s="24">
        <v>-15411788.135</v>
      </c>
      <c r="L130" s="28">
        <v>2024.0170000000001</v>
      </c>
      <c r="M130" s="26">
        <v>23418681.094000001</v>
      </c>
    </row>
    <row r="131" spans="1:13" ht="15" customHeight="1" x14ac:dyDescent="0.25">
      <c r="A131" s="20" t="s">
        <v>68</v>
      </c>
      <c r="B131" s="21">
        <v>21.002400000000002</v>
      </c>
      <c r="C131" s="21">
        <v>21.002400000000002</v>
      </c>
      <c r="D131" s="24">
        <v>747814869.77339995</v>
      </c>
      <c r="E131" s="24">
        <v>101090418.646</v>
      </c>
      <c r="F131" s="24">
        <v>848905288.41939998</v>
      </c>
      <c r="G131" s="24">
        <v>231382292.449</v>
      </c>
      <c r="H131" s="24">
        <v>30883581.494600002</v>
      </c>
      <c r="I131" s="24">
        <v>-66308585.511399999</v>
      </c>
      <c r="J131" s="24">
        <v>133967789.3916</v>
      </c>
      <c r="K131" s="24">
        <v>78857313.499200001</v>
      </c>
      <c r="L131" s="28">
        <v>2195.0248000000001</v>
      </c>
      <c r="M131" s="29">
        <v>286372585.04540002</v>
      </c>
    </row>
    <row r="132" spans="1:13" s="16" customFormat="1" ht="15" customHeight="1" x14ac:dyDescent="0.25">
      <c r="A132" s="20" t="s">
        <v>72</v>
      </c>
      <c r="B132" s="21">
        <v>46.004399999999997</v>
      </c>
      <c r="C132" s="21">
        <v>60.008400000000002</v>
      </c>
      <c r="D132" s="24">
        <v>4327652279.7658005</v>
      </c>
      <c r="E132" s="24">
        <v>641380443.61479998</v>
      </c>
      <c r="F132" s="24">
        <v>4969032723.3806</v>
      </c>
      <c r="G132" s="24">
        <v>1054437849.4748</v>
      </c>
      <c r="H132" s="24">
        <v>10620823.056</v>
      </c>
      <c r="I132" s="24">
        <v>-49217353.365599997</v>
      </c>
      <c r="J132" s="24">
        <v>-1340000135.5220001</v>
      </c>
      <c r="K132" s="24">
        <v>2245684722.6059999</v>
      </c>
      <c r="L132" s="28">
        <v>1955.5419999999999</v>
      </c>
      <c r="M132" s="29">
        <v>203069602.55199999</v>
      </c>
    </row>
    <row r="133" spans="1:13" ht="15" customHeight="1" x14ac:dyDescent="0.25">
      <c r="A133" s="17" t="s">
        <v>73</v>
      </c>
      <c r="B133" s="10">
        <v>278.06529999999998</v>
      </c>
      <c r="C133" s="10">
        <v>463.11259999999999</v>
      </c>
      <c r="D133" s="11">
        <v>17280975459.329399</v>
      </c>
      <c r="E133" s="12">
        <v>12491799396.610201</v>
      </c>
      <c r="F133" s="11">
        <v>29772774855.939602</v>
      </c>
      <c r="G133" s="12">
        <v>4858435630.5212002</v>
      </c>
      <c r="H133" s="11">
        <v>709971278.42480004</v>
      </c>
      <c r="I133" s="13">
        <v>-1163847019.5927</v>
      </c>
      <c r="J133" s="11">
        <v>17150063398.928801</v>
      </c>
      <c r="K133" s="12">
        <v>10576882557.7761</v>
      </c>
      <c r="L133" s="14">
        <v>131184.59080000001</v>
      </c>
      <c r="M133" s="15">
        <v>7106451254.2819996</v>
      </c>
    </row>
    <row r="134" spans="1:13" ht="15" customHeight="1" x14ac:dyDescent="0.25">
      <c r="A134" s="20" t="s">
        <v>74</v>
      </c>
      <c r="B134" s="21">
        <v>45.0137</v>
      </c>
      <c r="C134" s="21">
        <v>45.0137</v>
      </c>
      <c r="D134" s="24">
        <v>2499311557.8077998</v>
      </c>
      <c r="E134" s="24">
        <v>572365589.27479994</v>
      </c>
      <c r="F134" s="24">
        <v>3071677147.0826001</v>
      </c>
      <c r="G134" s="24">
        <v>274544974.28430003</v>
      </c>
      <c r="H134" s="30">
        <v>32571947.122400001</v>
      </c>
      <c r="I134" s="30">
        <v>-54229852.1061</v>
      </c>
      <c r="J134" s="24">
        <v>1634916755.5874</v>
      </c>
      <c r="K134" s="24">
        <v>1694082158.6868999</v>
      </c>
      <c r="L134" s="28">
        <v>8186.0110000000004</v>
      </c>
      <c r="M134" s="29">
        <v>506514904.41100001</v>
      </c>
    </row>
    <row r="135" spans="1:13" ht="15" customHeight="1" x14ac:dyDescent="0.25">
      <c r="A135" s="20" t="s">
        <v>77</v>
      </c>
      <c r="B135" s="21">
        <v>42.010800000000003</v>
      </c>
      <c r="C135" s="21">
        <v>42.010800000000003</v>
      </c>
      <c r="D135" s="24">
        <v>4305206968.4063997</v>
      </c>
      <c r="E135" s="24">
        <v>1766038927.6217999</v>
      </c>
      <c r="F135" s="24">
        <v>6071245896.0282001</v>
      </c>
      <c r="G135" s="24">
        <v>911470985.08819997</v>
      </c>
      <c r="H135" s="24">
        <v>166740295.78119999</v>
      </c>
      <c r="I135" s="24">
        <v>-671841907.59580004</v>
      </c>
      <c r="J135" s="24">
        <v>1091956460.5222001</v>
      </c>
      <c r="K135" s="24">
        <v>1068659446.0384001</v>
      </c>
      <c r="L135" s="28">
        <v>19994.383600000001</v>
      </c>
      <c r="M135" s="29">
        <v>1141783686.2876</v>
      </c>
    </row>
    <row r="136" spans="1:13" ht="15" customHeight="1" x14ac:dyDescent="0.25">
      <c r="A136" s="20" t="s">
        <v>78</v>
      </c>
      <c r="B136" s="21">
        <v>47.011200000000002</v>
      </c>
      <c r="C136" s="21">
        <v>47.011200000000002</v>
      </c>
      <c r="D136" s="24">
        <v>1428985100.3422</v>
      </c>
      <c r="E136" s="24">
        <v>3130954197.9861999</v>
      </c>
      <c r="F136" s="24">
        <v>4559939298.3283997</v>
      </c>
      <c r="G136" s="24">
        <v>1536799470.2718</v>
      </c>
      <c r="H136" s="24">
        <v>246975847.79660001</v>
      </c>
      <c r="I136" s="24">
        <v>-106417616.22939999</v>
      </c>
      <c r="J136" s="24">
        <v>6451063590.9069996</v>
      </c>
      <c r="K136" s="24">
        <v>2071938081.9131999</v>
      </c>
      <c r="L136" s="28">
        <v>1975.1790000000001</v>
      </c>
      <c r="M136" s="29">
        <v>274376110.36299998</v>
      </c>
    </row>
    <row r="137" spans="1:13" ht="15" customHeight="1" x14ac:dyDescent="0.25">
      <c r="A137" s="20" t="s">
        <v>79</v>
      </c>
      <c r="B137" s="21">
        <v>35.008400000000002</v>
      </c>
      <c r="C137" s="21">
        <v>35.008400000000002</v>
      </c>
      <c r="D137" s="24">
        <v>-1194853995.2077999</v>
      </c>
      <c r="E137" s="24">
        <v>1091970515.5308001</v>
      </c>
      <c r="F137" s="24">
        <v>-102883479.677</v>
      </c>
      <c r="G137" s="24">
        <v>338538909.38520002</v>
      </c>
      <c r="H137" s="24">
        <v>64532184.735399999</v>
      </c>
      <c r="I137" s="24">
        <v>-62106420.0612</v>
      </c>
      <c r="J137" s="24">
        <v>2035791703.0901999</v>
      </c>
      <c r="K137" s="24">
        <v>-464735914.79079998</v>
      </c>
      <c r="L137" s="28">
        <v>31026.634600000001</v>
      </c>
      <c r="M137" s="29">
        <v>719000362.24699998</v>
      </c>
    </row>
    <row r="138" spans="1:13" ht="15" customHeight="1" x14ac:dyDescent="0.25">
      <c r="A138" s="20" t="s">
        <v>80</v>
      </c>
      <c r="B138" s="21">
        <v>13.003</v>
      </c>
      <c r="C138" s="21">
        <v>13.003</v>
      </c>
      <c r="D138" s="24">
        <v>783491160.61699998</v>
      </c>
      <c r="E138" s="24">
        <v>12622050.732000001</v>
      </c>
      <c r="F138" s="24">
        <v>796113211.34899998</v>
      </c>
      <c r="G138" s="24">
        <v>32272277.098000001</v>
      </c>
      <c r="H138" s="22">
        <v>21505239.603999998</v>
      </c>
      <c r="I138" s="24">
        <v>-3392238.7769999998</v>
      </c>
      <c r="J138" s="24">
        <v>55863431.582999997</v>
      </c>
      <c r="K138" s="24">
        <v>128141425.95900001</v>
      </c>
      <c r="L138" s="28">
        <v>1454.134</v>
      </c>
      <c r="M138" s="26">
        <v>65302910.729000002</v>
      </c>
    </row>
    <row r="139" spans="1:13" ht="15" customHeight="1" x14ac:dyDescent="0.25">
      <c r="A139" s="20" t="s">
        <v>81</v>
      </c>
      <c r="B139" s="21">
        <v>19.0032</v>
      </c>
      <c r="C139" s="21">
        <v>19.0032</v>
      </c>
      <c r="D139" s="24">
        <v>116293244.603</v>
      </c>
      <c r="E139" s="24">
        <v>221873273.64660001</v>
      </c>
      <c r="F139" s="24">
        <v>338166518.24959999</v>
      </c>
      <c r="G139" s="24">
        <v>52632471.130000003</v>
      </c>
      <c r="H139" s="24">
        <v>3586292.5632000002</v>
      </c>
      <c r="I139" s="24">
        <v>-12931744.576400001</v>
      </c>
      <c r="J139" s="24">
        <v>213351580.30720001</v>
      </c>
      <c r="K139" s="24">
        <v>41189959.305799998</v>
      </c>
      <c r="L139" s="28">
        <v>1054.17</v>
      </c>
      <c r="M139" s="29">
        <v>50740650.705399998</v>
      </c>
    </row>
    <row r="140" spans="1:13" ht="15" customHeight="1" x14ac:dyDescent="0.25">
      <c r="A140" s="20" t="s">
        <v>82</v>
      </c>
      <c r="B140" s="21">
        <v>42.011400000000002</v>
      </c>
      <c r="C140" s="21">
        <v>42.011400000000002</v>
      </c>
      <c r="D140" s="24">
        <v>2058357093.8492</v>
      </c>
      <c r="E140" s="24">
        <v>266055761.1728</v>
      </c>
      <c r="F140" s="24">
        <v>2324412855.0219998</v>
      </c>
      <c r="G140" s="24">
        <v>379091567.03680003</v>
      </c>
      <c r="H140" s="24">
        <v>46887096.275799997</v>
      </c>
      <c r="I140" s="24">
        <v>-26382402.685600001</v>
      </c>
      <c r="J140" s="24">
        <v>3164346760.2680001</v>
      </c>
      <c r="K140" s="24">
        <v>1577790150.1073999</v>
      </c>
      <c r="L140" s="28">
        <v>4633.1898000000001</v>
      </c>
      <c r="M140" s="29">
        <v>1227113370.3898001</v>
      </c>
    </row>
    <row r="141" spans="1:13" ht="15" customHeight="1" x14ac:dyDescent="0.25">
      <c r="A141" s="20" t="s">
        <v>84</v>
      </c>
      <c r="B141" s="21">
        <v>19.005199999999999</v>
      </c>
      <c r="C141" s="21">
        <v>19.005199999999999</v>
      </c>
      <c r="D141" s="24">
        <v>1762745745.7119999</v>
      </c>
      <c r="E141" s="24">
        <v>178822222.06900001</v>
      </c>
      <c r="F141" s="24">
        <v>1941567967.7809999</v>
      </c>
      <c r="G141" s="24">
        <v>311045871.81440002</v>
      </c>
      <c r="H141" s="24">
        <v>48079093.450199999</v>
      </c>
      <c r="I141" s="24">
        <v>-43154169.593199998</v>
      </c>
      <c r="J141" s="24">
        <v>-147699297.42300001</v>
      </c>
      <c r="K141" s="24">
        <v>59692694.106600001</v>
      </c>
      <c r="L141" s="28">
        <v>3103.0241999999998</v>
      </c>
      <c r="M141" s="29">
        <v>145868179.75440001</v>
      </c>
    </row>
    <row r="142" spans="1:13" ht="15" customHeight="1" x14ac:dyDescent="0.25">
      <c r="A142" s="20" t="s">
        <v>88</v>
      </c>
      <c r="B142" s="21">
        <v>27.006599999999999</v>
      </c>
      <c r="C142" s="21">
        <v>27.006599999999999</v>
      </c>
      <c r="D142" s="24">
        <v>204127156.01640001</v>
      </c>
      <c r="E142" s="24">
        <v>364428949.93379998</v>
      </c>
      <c r="F142" s="24">
        <v>568556105.95019996</v>
      </c>
      <c r="G142" s="24">
        <v>58074634.949600004</v>
      </c>
      <c r="H142" s="24">
        <v>6933490.3541999999</v>
      </c>
      <c r="I142" s="24">
        <v>-4721126.9085999997</v>
      </c>
      <c r="J142" s="24">
        <v>42139378.586999997</v>
      </c>
      <c r="K142" s="24">
        <v>1047911173.6238</v>
      </c>
      <c r="L142" s="28">
        <v>7038.4017999999996</v>
      </c>
      <c r="M142" s="29">
        <v>367085995.68440002</v>
      </c>
    </row>
    <row r="143" spans="1:13" ht="15" customHeight="1" x14ac:dyDescent="0.25">
      <c r="A143" s="20" t="s">
        <v>89</v>
      </c>
      <c r="B143" s="21">
        <v>21.005199999999999</v>
      </c>
      <c r="C143" s="21">
        <v>21.005199999999999</v>
      </c>
      <c r="D143" s="24">
        <v>583170962.26800001</v>
      </c>
      <c r="E143" s="24">
        <v>45897850.416199997</v>
      </c>
      <c r="F143" s="24">
        <v>629068812.68420005</v>
      </c>
      <c r="G143" s="24">
        <v>37387113.662600003</v>
      </c>
      <c r="H143" s="24">
        <v>5666462.1299999999</v>
      </c>
      <c r="I143" s="24">
        <v>-7498970.1072000004</v>
      </c>
      <c r="J143" s="24">
        <v>74030972.364999995</v>
      </c>
      <c r="K143" s="24">
        <v>77184253.319999993</v>
      </c>
      <c r="L143" s="28">
        <v>1241.2349999999999</v>
      </c>
      <c r="M143" s="29">
        <v>143537727.98500001</v>
      </c>
    </row>
    <row r="144" spans="1:13" ht="15" customHeight="1" x14ac:dyDescent="0.25">
      <c r="A144" s="20" t="s">
        <v>91</v>
      </c>
      <c r="B144" s="21">
        <v>13.005599999999999</v>
      </c>
      <c r="C144" s="21">
        <v>13.005599999999999</v>
      </c>
      <c r="D144" s="24">
        <v>113027759.0906</v>
      </c>
      <c r="E144" s="24">
        <v>578636426.67060006</v>
      </c>
      <c r="F144" s="24">
        <v>691664185.76119995</v>
      </c>
      <c r="G144" s="24">
        <v>98689611.2896</v>
      </c>
      <c r="H144" s="24">
        <v>15842742.2248</v>
      </c>
      <c r="I144" s="24">
        <v>-16070050.463199999</v>
      </c>
      <c r="J144" s="24">
        <v>-85753133.957200006</v>
      </c>
      <c r="K144" s="24">
        <v>-134204396.98199999</v>
      </c>
      <c r="L144" s="28">
        <v>13616.3778</v>
      </c>
      <c r="M144" s="29">
        <v>609217662.97860003</v>
      </c>
    </row>
    <row r="145" spans="1:13" ht="15" customHeight="1" x14ac:dyDescent="0.25">
      <c r="A145" s="20" t="s">
        <v>93</v>
      </c>
      <c r="B145" s="21">
        <v>11.002000000000001</v>
      </c>
      <c r="C145" s="21">
        <v>11.002000000000001</v>
      </c>
      <c r="D145" s="24">
        <v>241509767.23100001</v>
      </c>
      <c r="E145" s="22">
        <v>59827994.522</v>
      </c>
      <c r="F145" s="24">
        <v>301337761.75300002</v>
      </c>
      <c r="G145" s="24">
        <v>42535492.071000002</v>
      </c>
      <c r="H145" s="22">
        <v>5659440.2350000003</v>
      </c>
      <c r="I145" s="24">
        <v>-4625513.05</v>
      </c>
      <c r="J145" s="24">
        <v>-94564205.044</v>
      </c>
      <c r="K145" s="24">
        <v>224011746.33899999</v>
      </c>
      <c r="L145" s="28">
        <v>1400.136</v>
      </c>
      <c r="M145" s="26">
        <v>72353758.906000003</v>
      </c>
    </row>
    <row r="146" spans="1:13" ht="15" customHeight="1" x14ac:dyDescent="0.25">
      <c r="A146" s="20" t="s">
        <v>94</v>
      </c>
      <c r="B146" s="21">
        <v>39.011600000000001</v>
      </c>
      <c r="C146" s="21">
        <v>39.011600000000001</v>
      </c>
      <c r="D146" s="24">
        <v>858857510.11440003</v>
      </c>
      <c r="E146" s="24">
        <v>1767617604.6688001</v>
      </c>
      <c r="F146" s="24">
        <v>2626475114.7831998</v>
      </c>
      <c r="G146" s="24">
        <v>381594827.63380003</v>
      </c>
      <c r="H146" s="24">
        <v>22474235.278999999</v>
      </c>
      <c r="I146" s="24">
        <v>-79725229.266399994</v>
      </c>
      <c r="J146" s="24">
        <v>2566568225.3248</v>
      </c>
      <c r="K146" s="24">
        <v>746237736.81359994</v>
      </c>
      <c r="L146" s="28">
        <v>3828.2262000000001</v>
      </c>
      <c r="M146" s="29">
        <v>565693515.11860001</v>
      </c>
    </row>
    <row r="147" spans="1:13" s="16" customFormat="1" ht="15" customHeight="1" x14ac:dyDescent="0.25">
      <c r="A147" s="20" t="s">
        <v>96</v>
      </c>
      <c r="B147" s="21">
        <v>12.0038</v>
      </c>
      <c r="C147" s="21">
        <v>12.0038</v>
      </c>
      <c r="D147" s="24">
        <v>932602990.8132</v>
      </c>
      <c r="E147" s="22">
        <v>91745547.116400003</v>
      </c>
      <c r="F147" s="24">
        <v>1024348537.9296</v>
      </c>
      <c r="G147" s="24">
        <v>51486097.966799997</v>
      </c>
      <c r="H147" s="24">
        <v>15285854.482000001</v>
      </c>
      <c r="I147" s="24">
        <v>-14249687.8576</v>
      </c>
      <c r="J147" s="22">
        <v>174389958.3242</v>
      </c>
      <c r="K147" s="24">
        <v>516965395.83639997</v>
      </c>
      <c r="L147" s="28">
        <v>1774.0804000000001</v>
      </c>
      <c r="M147" s="29">
        <v>118346979.7252</v>
      </c>
    </row>
    <row r="148" spans="1:13" s="16" customFormat="1" ht="15" customHeight="1" x14ac:dyDescent="0.25">
      <c r="A148" s="20" t="s">
        <v>97</v>
      </c>
      <c r="B148" s="21">
        <v>17.003</v>
      </c>
      <c r="C148" s="21">
        <v>17.003</v>
      </c>
      <c r="D148" s="24">
        <v>674868784.87199998</v>
      </c>
      <c r="E148" s="24">
        <v>147838473.06099999</v>
      </c>
      <c r="F148" s="24">
        <v>822707257.93299997</v>
      </c>
      <c r="G148" s="24">
        <v>67589320.316</v>
      </c>
      <c r="H148" s="24">
        <v>5391619.3219999997</v>
      </c>
      <c r="I148" s="24">
        <v>-4721235.1449999996</v>
      </c>
      <c r="J148" s="24">
        <v>73552864.938999996</v>
      </c>
      <c r="K148" s="24">
        <v>95048970.556999996</v>
      </c>
      <c r="L148" s="28">
        <v>4904.0959999999995</v>
      </c>
      <c r="M148" s="29">
        <v>464532301.995</v>
      </c>
    </row>
    <row r="149" spans="1:13" s="16" customFormat="1" ht="15" customHeight="1" x14ac:dyDescent="0.25">
      <c r="A149" s="20" t="s">
        <v>98</v>
      </c>
      <c r="B149" s="33">
        <v>9.0020000000000007</v>
      </c>
      <c r="C149" s="33">
        <v>9.0020000000000007</v>
      </c>
      <c r="D149" s="22">
        <v>711808713.84399998</v>
      </c>
      <c r="E149" s="22">
        <v>584173700.55200005</v>
      </c>
      <c r="F149" s="22">
        <v>1295982414.3959999</v>
      </c>
      <c r="G149" s="22">
        <v>87094832.707000002</v>
      </c>
      <c r="H149" s="27">
        <v>-23522664.568</v>
      </c>
      <c r="I149" s="27">
        <v>-2923055.2850000001</v>
      </c>
      <c r="J149" s="22">
        <v>366585662.65899998</v>
      </c>
      <c r="K149" s="22">
        <v>1595118883.4159999</v>
      </c>
      <c r="L149" s="25">
        <v>2798.06</v>
      </c>
      <c r="M149" s="26">
        <v>165309341.97</v>
      </c>
    </row>
    <row r="150" spans="1:13" s="16" customFormat="1" ht="15" customHeight="1" x14ac:dyDescent="0.25">
      <c r="A150" s="20" t="s">
        <v>99</v>
      </c>
      <c r="B150" s="33">
        <v>8.0018999999999991</v>
      </c>
      <c r="C150" s="33">
        <v>8.0018999999999991</v>
      </c>
      <c r="D150" s="22">
        <v>195639459.472</v>
      </c>
      <c r="E150" s="22">
        <v>606509252.44439995</v>
      </c>
      <c r="F150" s="22">
        <v>802148711.91639996</v>
      </c>
      <c r="G150" s="22">
        <v>17313596.7641</v>
      </c>
      <c r="H150" s="22">
        <v>1069981.9339999999</v>
      </c>
      <c r="I150" s="32">
        <v>-1966442.635</v>
      </c>
      <c r="J150" s="22">
        <v>36795624</v>
      </c>
      <c r="K150" s="22">
        <v>127477945.31380001</v>
      </c>
      <c r="L150" s="25">
        <v>10331.090399999999</v>
      </c>
      <c r="M150" s="26">
        <v>319671542.83200002</v>
      </c>
    </row>
    <row r="151" spans="1:13" ht="15" customHeight="1" x14ac:dyDescent="0.25">
      <c r="A151" s="20" t="s">
        <v>100</v>
      </c>
      <c r="B151" s="21">
        <v>35.003</v>
      </c>
      <c r="C151" s="21">
        <v>44.003999999999998</v>
      </c>
      <c r="D151" s="24">
        <v>1005825479.478</v>
      </c>
      <c r="E151" s="24">
        <v>1004421059.191</v>
      </c>
      <c r="F151" s="24">
        <v>2010246538.6689999</v>
      </c>
      <c r="G151" s="24">
        <v>180273577.05199999</v>
      </c>
      <c r="H151" s="24">
        <v>24292119.703000002</v>
      </c>
      <c r="I151" s="24">
        <v>-46889357.25</v>
      </c>
      <c r="J151" s="24">
        <v>-503272933.111</v>
      </c>
      <c r="K151" s="24">
        <v>104372848.212</v>
      </c>
      <c r="L151" s="28">
        <v>12826.161</v>
      </c>
      <c r="M151" s="29">
        <v>150002252.19999999</v>
      </c>
    </row>
    <row r="152" spans="1:13" ht="15" customHeight="1" x14ac:dyDescent="0.25">
      <c r="A152" s="17" t="s">
        <v>101</v>
      </c>
      <c r="B152" s="10">
        <v>377.07769999999999</v>
      </c>
      <c r="C152" s="10">
        <v>710.13369999999998</v>
      </c>
      <c r="D152" s="11">
        <v>65260042439.604897</v>
      </c>
      <c r="E152" s="12">
        <v>30320215610.1511</v>
      </c>
      <c r="F152" s="11">
        <v>95580258049.755997</v>
      </c>
      <c r="G152" s="12">
        <v>16048182085.5417</v>
      </c>
      <c r="H152" s="11">
        <v>1135864130.4511001</v>
      </c>
      <c r="I152" s="13">
        <v>-1580905723.358</v>
      </c>
      <c r="J152" s="11">
        <v>159263480168.388</v>
      </c>
      <c r="K152" s="12">
        <v>-28214365685.9389</v>
      </c>
      <c r="L152" s="14">
        <v>186156.7065</v>
      </c>
      <c r="M152" s="15">
        <v>20734836212.939701</v>
      </c>
    </row>
    <row r="153" spans="1:13" ht="15" customHeight="1" x14ac:dyDescent="0.25">
      <c r="A153" s="20" t="s">
        <v>102</v>
      </c>
      <c r="B153" s="21">
        <v>28.004999999999999</v>
      </c>
      <c r="C153" s="21">
        <v>28.004999999999999</v>
      </c>
      <c r="D153" s="24">
        <v>555012354.44400001</v>
      </c>
      <c r="E153" s="24">
        <v>144433835.01899999</v>
      </c>
      <c r="F153" s="24">
        <v>699446189.46300006</v>
      </c>
      <c r="G153" s="24">
        <v>46170427.090999998</v>
      </c>
      <c r="H153" s="24">
        <v>8779565.5510000009</v>
      </c>
      <c r="I153" s="24">
        <v>-2905346.9610000001</v>
      </c>
      <c r="J153" s="24">
        <v>584623640.80200005</v>
      </c>
      <c r="K153" s="24">
        <v>283082213.63499999</v>
      </c>
      <c r="L153" s="28">
        <v>1980.078</v>
      </c>
      <c r="M153" s="29">
        <v>141536329.25999999</v>
      </c>
    </row>
    <row r="154" spans="1:13" ht="15" customHeight="1" x14ac:dyDescent="0.25">
      <c r="A154" s="20" t="s">
        <v>104</v>
      </c>
      <c r="B154" s="21">
        <v>32.003</v>
      </c>
      <c r="C154" s="21">
        <v>32.003</v>
      </c>
      <c r="D154" s="24">
        <v>1189168159.115</v>
      </c>
      <c r="E154" s="24">
        <v>311370878.97500002</v>
      </c>
      <c r="F154" s="24">
        <v>1500539038.0899999</v>
      </c>
      <c r="G154" s="24">
        <v>134929117.01499999</v>
      </c>
      <c r="H154" s="24">
        <v>44982779.713</v>
      </c>
      <c r="I154" s="24">
        <v>-38454766.252999999</v>
      </c>
      <c r="J154" s="24">
        <v>1398560988.5999999</v>
      </c>
      <c r="K154" s="24">
        <v>-422478451.773</v>
      </c>
      <c r="L154" s="28">
        <v>2901.1289999999999</v>
      </c>
      <c r="M154" s="29">
        <v>1045006131.937</v>
      </c>
    </row>
    <row r="155" spans="1:13" ht="15" customHeight="1" x14ac:dyDescent="0.25">
      <c r="A155" s="20" t="s">
        <v>108</v>
      </c>
      <c r="B155" s="21">
        <v>19.001999999999999</v>
      </c>
      <c r="C155" s="21">
        <v>19.001999999999999</v>
      </c>
      <c r="D155" s="24">
        <v>462801640.07800001</v>
      </c>
      <c r="E155" s="24">
        <v>322425004.12099999</v>
      </c>
      <c r="F155" s="24">
        <v>785226644.199</v>
      </c>
      <c r="G155" s="24">
        <v>21205741.765000001</v>
      </c>
      <c r="H155" s="24">
        <v>5997770.5829999996</v>
      </c>
      <c r="I155" s="24">
        <v>-14952150.482999999</v>
      </c>
      <c r="J155" s="24">
        <v>372413896.65399998</v>
      </c>
      <c r="K155" s="24">
        <v>88916569.245000005</v>
      </c>
      <c r="L155" s="28">
        <v>3403.01</v>
      </c>
      <c r="M155" s="29">
        <v>411066963.236</v>
      </c>
    </row>
    <row r="156" spans="1:13" ht="15" customHeight="1" x14ac:dyDescent="0.25">
      <c r="A156" s="20" t="s">
        <v>109</v>
      </c>
      <c r="B156" s="21">
        <v>19.003</v>
      </c>
      <c r="C156" s="21">
        <v>19.003</v>
      </c>
      <c r="D156" s="24">
        <v>633041404.93299997</v>
      </c>
      <c r="E156" s="24">
        <v>58452515.773999996</v>
      </c>
      <c r="F156" s="24">
        <v>691493920.70700002</v>
      </c>
      <c r="G156" s="24">
        <v>22513260.342</v>
      </c>
      <c r="H156" s="24">
        <v>6433515.0159999998</v>
      </c>
      <c r="I156" s="24">
        <v>-6443334.517</v>
      </c>
      <c r="J156" s="24">
        <v>24676318.662999999</v>
      </c>
      <c r="K156" s="24">
        <v>-51858075.372000001</v>
      </c>
      <c r="L156" s="28">
        <v>618.14</v>
      </c>
      <c r="M156" s="29">
        <v>380448826.18800002</v>
      </c>
    </row>
    <row r="157" spans="1:13" ht="15" customHeight="1" x14ac:dyDescent="0.25">
      <c r="A157" s="20" t="s">
        <v>111</v>
      </c>
      <c r="B157" s="21">
        <v>16.003</v>
      </c>
      <c r="C157" s="21">
        <v>16.003</v>
      </c>
      <c r="D157" s="24">
        <v>122918471.406</v>
      </c>
      <c r="E157" s="24">
        <v>54859529.233999997</v>
      </c>
      <c r="F157" s="24">
        <v>177778000.63999999</v>
      </c>
      <c r="G157" s="24">
        <v>33076998.796999998</v>
      </c>
      <c r="H157" s="24">
        <v>30304929.096000001</v>
      </c>
      <c r="I157" s="24">
        <v>-3676513.611</v>
      </c>
      <c r="J157" s="24">
        <v>27657127.497000001</v>
      </c>
      <c r="K157" s="24">
        <v>-144078738.65000001</v>
      </c>
      <c r="L157" s="28">
        <v>362.08699999999999</v>
      </c>
      <c r="M157" s="29">
        <v>100239334.848</v>
      </c>
    </row>
    <row r="158" spans="1:13" ht="15" customHeight="1" x14ac:dyDescent="0.25">
      <c r="A158" s="20" t="s">
        <v>112</v>
      </c>
      <c r="B158" s="21">
        <v>40.012599999999999</v>
      </c>
      <c r="C158" s="21">
        <v>40.012599999999999</v>
      </c>
      <c r="D158" s="24">
        <v>2644810388.0868001</v>
      </c>
      <c r="E158" s="24">
        <v>970240637.24479997</v>
      </c>
      <c r="F158" s="24">
        <v>3615051025.3316002</v>
      </c>
      <c r="G158" s="24">
        <v>186428148.59799999</v>
      </c>
      <c r="H158" s="24">
        <v>19975846.428199999</v>
      </c>
      <c r="I158" s="24">
        <v>-45171093.435199998</v>
      </c>
      <c r="J158" s="24">
        <v>2552206795.0558</v>
      </c>
      <c r="K158" s="24">
        <v>1283712114.1492</v>
      </c>
      <c r="L158" s="28">
        <v>6934.1379999999999</v>
      </c>
      <c r="M158" s="29">
        <v>1061581810.4788001</v>
      </c>
    </row>
    <row r="159" spans="1:13" ht="15" customHeight="1" x14ac:dyDescent="0.25">
      <c r="A159" s="20" t="s">
        <v>113</v>
      </c>
      <c r="B159" s="21">
        <v>39.007399999999997</v>
      </c>
      <c r="C159" s="21">
        <v>39.007399999999997</v>
      </c>
      <c r="D159" s="24">
        <v>4499806199.5251999</v>
      </c>
      <c r="E159" s="24">
        <v>2642811497.2182002</v>
      </c>
      <c r="F159" s="24">
        <v>7142617696.7433996</v>
      </c>
      <c r="G159" s="24">
        <v>897250178.74100006</v>
      </c>
      <c r="H159" s="24">
        <v>206566844.96020001</v>
      </c>
      <c r="I159" s="24">
        <v>-150900766.40740001</v>
      </c>
      <c r="J159" s="24">
        <v>11808547691.5212</v>
      </c>
      <c r="K159" s="24">
        <v>3093351942.6027999</v>
      </c>
      <c r="L159" s="28">
        <v>14930.9722</v>
      </c>
      <c r="M159" s="29">
        <v>2511714351.9857998</v>
      </c>
    </row>
    <row r="160" spans="1:13" ht="15" customHeight="1" x14ac:dyDescent="0.25">
      <c r="A160" s="20" t="s">
        <v>114</v>
      </c>
      <c r="B160" s="21">
        <v>14.002000000000001</v>
      </c>
      <c r="C160" s="21">
        <v>14.002000000000001</v>
      </c>
      <c r="D160" s="24">
        <v>332333368.954</v>
      </c>
      <c r="E160" s="22">
        <v>130177357</v>
      </c>
      <c r="F160" s="24">
        <v>462510725.954</v>
      </c>
      <c r="G160" s="24">
        <v>9966968.8029999994</v>
      </c>
      <c r="H160" s="24">
        <v>-1653670.5630000001</v>
      </c>
      <c r="I160" s="24">
        <v>-2332137.7429999998</v>
      </c>
      <c r="J160" s="24">
        <v>294025280.53899997</v>
      </c>
      <c r="K160" s="24">
        <v>-37520376.403999999</v>
      </c>
      <c r="L160" s="28">
        <v>938.077</v>
      </c>
      <c r="M160" s="29">
        <v>131711122.21799999</v>
      </c>
    </row>
    <row r="161" spans="1:13" ht="15" customHeight="1" x14ac:dyDescent="0.25">
      <c r="A161" s="20" t="s">
        <v>115</v>
      </c>
      <c r="B161" s="21">
        <v>11.002000000000001</v>
      </c>
      <c r="C161" s="21">
        <v>11.002000000000001</v>
      </c>
      <c r="D161" s="24">
        <v>225704932.59999999</v>
      </c>
      <c r="E161" s="22">
        <v>219920743.322</v>
      </c>
      <c r="F161" s="24">
        <v>445625675.92199999</v>
      </c>
      <c r="G161" s="24">
        <v>18724848.471000001</v>
      </c>
      <c r="H161" s="22">
        <v>3570499</v>
      </c>
      <c r="I161" s="24">
        <v>-2784003.0279999999</v>
      </c>
      <c r="J161" s="22">
        <v>494418649.55299997</v>
      </c>
      <c r="K161" s="22">
        <v>121407292.956</v>
      </c>
      <c r="L161" s="28">
        <v>1877.0419999999999</v>
      </c>
      <c r="M161" s="26">
        <v>271816895.98299998</v>
      </c>
    </row>
    <row r="162" spans="1:13" ht="15" customHeight="1" x14ac:dyDescent="0.25">
      <c r="A162" s="20" t="s">
        <v>116</v>
      </c>
      <c r="B162" s="21">
        <v>29.004000000000001</v>
      </c>
      <c r="C162" s="21">
        <v>29.004000000000001</v>
      </c>
      <c r="D162" s="24">
        <v>10408429723.285</v>
      </c>
      <c r="E162" s="24">
        <v>3703111266.4299998</v>
      </c>
      <c r="F162" s="24">
        <v>14111540989.715</v>
      </c>
      <c r="G162" s="24">
        <v>3558066572.5999999</v>
      </c>
      <c r="H162" s="24">
        <v>335723762.31800002</v>
      </c>
      <c r="I162" s="24">
        <v>-831036789.24899995</v>
      </c>
      <c r="J162" s="24">
        <v>-56832999611.941002</v>
      </c>
      <c r="K162" s="24">
        <v>-82612528937.891006</v>
      </c>
      <c r="L162" s="28">
        <v>4384.2740000000003</v>
      </c>
      <c r="M162" s="29">
        <v>1756860112.2909999</v>
      </c>
    </row>
    <row r="163" spans="1:13" ht="15" customHeight="1" x14ac:dyDescent="0.25">
      <c r="A163" s="20" t="s">
        <v>117</v>
      </c>
      <c r="B163" s="21">
        <v>36.008000000000003</v>
      </c>
      <c r="C163" s="21">
        <v>36.008000000000003</v>
      </c>
      <c r="D163" s="24">
        <v>4752855793.9474001</v>
      </c>
      <c r="E163" s="24">
        <v>848244963.2306</v>
      </c>
      <c r="F163" s="24">
        <v>5601100757.1780005</v>
      </c>
      <c r="G163" s="24">
        <v>227655825.62439999</v>
      </c>
      <c r="H163" s="24">
        <v>38149100.426399998</v>
      </c>
      <c r="I163" s="24">
        <v>-33578921.978200004</v>
      </c>
      <c r="J163" s="24">
        <v>1901215440.4676001</v>
      </c>
      <c r="K163" s="24">
        <v>4457353004.2606001</v>
      </c>
      <c r="L163" s="28">
        <v>11842.8812</v>
      </c>
      <c r="M163" s="29">
        <v>2246786008.0342002</v>
      </c>
    </row>
    <row r="164" spans="1:13" ht="15" customHeight="1" x14ac:dyDescent="0.25">
      <c r="A164" s="20" t="s">
        <v>119</v>
      </c>
      <c r="B164" s="33">
        <v>6.0022000000000002</v>
      </c>
      <c r="C164" s="33">
        <v>6.0022000000000002</v>
      </c>
      <c r="D164" s="22">
        <v>79103234.754800007</v>
      </c>
      <c r="E164" s="22">
        <v>356666424.5862</v>
      </c>
      <c r="F164" s="22">
        <v>435769659.34100002</v>
      </c>
      <c r="G164" s="22">
        <v>50719361.742200002</v>
      </c>
      <c r="H164" s="22">
        <v>2923979.7505999999</v>
      </c>
      <c r="I164" s="32">
        <v>-1452868.4831999999</v>
      </c>
      <c r="J164" s="22">
        <v>120125985.5766</v>
      </c>
      <c r="K164" s="22">
        <v>17482686.019400001</v>
      </c>
      <c r="L164" s="25">
        <v>1720.6976</v>
      </c>
      <c r="M164" s="26">
        <v>295104648.82139999</v>
      </c>
    </row>
    <row r="165" spans="1:13" ht="15" customHeight="1" x14ac:dyDescent="0.25">
      <c r="A165" s="20" t="s">
        <v>120</v>
      </c>
      <c r="B165" s="34">
        <v>25.001000000000001</v>
      </c>
      <c r="C165" s="34">
        <v>25.001000000000001</v>
      </c>
      <c r="D165" s="24">
        <v>1627571117.4200001</v>
      </c>
      <c r="E165" s="24">
        <v>894495033.454</v>
      </c>
      <c r="F165" s="24">
        <v>2522066150.8740001</v>
      </c>
      <c r="G165" s="24">
        <v>1954415417.7390001</v>
      </c>
      <c r="H165" s="24">
        <v>45101971</v>
      </c>
      <c r="I165" s="39">
        <v>-8044073.4759999998</v>
      </c>
      <c r="J165" s="30">
        <v>47502088667.223</v>
      </c>
      <c r="K165" s="24">
        <v>-6122439207.2220001</v>
      </c>
      <c r="L165" s="28">
        <v>2124.098</v>
      </c>
      <c r="M165" s="29">
        <v>775197849</v>
      </c>
    </row>
    <row r="166" spans="1:13" ht="15" customHeight="1" x14ac:dyDescent="0.25">
      <c r="A166" s="20" t="s">
        <v>122</v>
      </c>
      <c r="B166" s="21">
        <v>49.0075</v>
      </c>
      <c r="C166" s="21">
        <v>49.0075</v>
      </c>
      <c r="D166" s="24">
        <v>7288424196.0955</v>
      </c>
      <c r="E166" s="24">
        <v>1643161199.8392999</v>
      </c>
      <c r="F166" s="24">
        <v>8931585395.9347992</v>
      </c>
      <c r="G166" s="24">
        <v>1156932720.2509</v>
      </c>
      <c r="H166" s="24">
        <v>-14095096.0789</v>
      </c>
      <c r="I166" s="24">
        <v>-128801237.987</v>
      </c>
      <c r="J166" s="24">
        <v>45659554656.75</v>
      </c>
      <c r="K166" s="24">
        <v>10616493970.990299</v>
      </c>
      <c r="L166" s="28">
        <v>6895.5869000000002</v>
      </c>
      <c r="M166" s="29">
        <v>1586313762.0465</v>
      </c>
    </row>
    <row r="167" spans="1:13" ht="15" customHeight="1" x14ac:dyDescent="0.25">
      <c r="A167" s="20" t="s">
        <v>123</v>
      </c>
      <c r="B167" s="21">
        <v>16.004000000000001</v>
      </c>
      <c r="C167" s="21">
        <v>16.004000000000001</v>
      </c>
      <c r="D167" s="24">
        <v>307519619.40100002</v>
      </c>
      <c r="E167" s="24">
        <v>174808468.00600001</v>
      </c>
      <c r="F167" s="24">
        <v>482328087.40700001</v>
      </c>
      <c r="G167" s="24">
        <v>55204478.596000001</v>
      </c>
      <c r="H167" s="24">
        <v>-32198740.171999998</v>
      </c>
      <c r="I167" s="24">
        <v>-31526492.397999998</v>
      </c>
      <c r="J167" s="24">
        <v>584743528.75800002</v>
      </c>
      <c r="K167" s="24">
        <v>277351192.00199997</v>
      </c>
      <c r="L167" s="28">
        <v>637.01800000000003</v>
      </c>
      <c r="M167" s="26">
        <v>56737853.931000002</v>
      </c>
    </row>
    <row r="168" spans="1:13" ht="15" customHeight="1" x14ac:dyDescent="0.25">
      <c r="A168" s="20" t="s">
        <v>124</v>
      </c>
      <c r="B168" s="21">
        <v>26.0044</v>
      </c>
      <c r="C168" s="21">
        <v>26.0044</v>
      </c>
      <c r="D168" s="24">
        <v>1032147876.6956</v>
      </c>
      <c r="E168" s="24">
        <v>389563212.37199998</v>
      </c>
      <c r="F168" s="24">
        <v>1421711089.0676</v>
      </c>
      <c r="G168" s="24">
        <v>89843521.909799993</v>
      </c>
      <c r="H168" s="24">
        <v>14084698.0144</v>
      </c>
      <c r="I168" s="24">
        <v>-12559558.1534</v>
      </c>
      <c r="J168" s="24">
        <v>161820437.38620001</v>
      </c>
      <c r="K168" s="24">
        <v>150073470.07499999</v>
      </c>
      <c r="L168" s="28">
        <v>8172.8101999999999</v>
      </c>
      <c r="M168" s="29">
        <v>666001093.63779998</v>
      </c>
    </row>
    <row r="169" spans="1:13" ht="15" customHeight="1" x14ac:dyDescent="0.25">
      <c r="A169" s="20" t="s">
        <v>125</v>
      </c>
      <c r="B169" s="21">
        <v>19.003399999999999</v>
      </c>
      <c r="C169" s="21">
        <v>19.003399999999999</v>
      </c>
      <c r="D169" s="24">
        <v>438658341.04659998</v>
      </c>
      <c r="E169" s="24">
        <v>163008617.6164</v>
      </c>
      <c r="F169" s="24">
        <v>601666958.66299999</v>
      </c>
      <c r="G169" s="24">
        <v>33926031.952200003</v>
      </c>
      <c r="H169" s="24">
        <v>4165130.7072000001</v>
      </c>
      <c r="I169" s="24">
        <v>-6332188.4926000005</v>
      </c>
      <c r="J169" s="24">
        <v>17220756.393399999</v>
      </c>
      <c r="K169" s="24">
        <v>119997643.2252</v>
      </c>
      <c r="L169" s="28">
        <v>1674.6559999999999</v>
      </c>
      <c r="M169" s="29">
        <v>170661634.3836</v>
      </c>
    </row>
    <row r="170" spans="1:13" ht="15" customHeight="1" x14ac:dyDescent="0.25">
      <c r="A170" s="20" t="s">
        <v>126</v>
      </c>
      <c r="B170" s="21">
        <v>16.005199999999999</v>
      </c>
      <c r="C170" s="21">
        <v>16.005199999999999</v>
      </c>
      <c r="D170" s="24">
        <v>300169397.0388</v>
      </c>
      <c r="E170" s="24">
        <v>77895315.319000006</v>
      </c>
      <c r="F170" s="24">
        <v>378064712.35780001</v>
      </c>
      <c r="G170" s="24">
        <v>39022905.522600003</v>
      </c>
      <c r="H170" s="24">
        <v>6156995.7932000002</v>
      </c>
      <c r="I170" s="24">
        <v>-2794197.1963999998</v>
      </c>
      <c r="J170" s="24">
        <v>61076315.3156</v>
      </c>
      <c r="K170" s="24">
        <v>62810718.8072</v>
      </c>
      <c r="L170" s="28">
        <v>2761.2730000000001</v>
      </c>
      <c r="M170" s="29">
        <v>137770001.12</v>
      </c>
    </row>
    <row r="171" spans="1:13" ht="15" customHeight="1" x14ac:dyDescent="0.25">
      <c r="A171" s="20" t="s">
        <v>127</v>
      </c>
      <c r="B171" s="21">
        <v>20.007000000000001</v>
      </c>
      <c r="C171" s="21">
        <v>20.007000000000001</v>
      </c>
      <c r="D171" s="24">
        <v>413510266.86199999</v>
      </c>
      <c r="E171" s="24">
        <v>93835768.664000005</v>
      </c>
      <c r="F171" s="24">
        <v>507346035.52600002</v>
      </c>
      <c r="G171" s="24">
        <v>69719966.653999999</v>
      </c>
      <c r="H171" s="24">
        <v>11091368.593</v>
      </c>
      <c r="I171" s="24">
        <v>-9460835.8790000007</v>
      </c>
      <c r="J171" s="24">
        <v>122787761.06299999</v>
      </c>
      <c r="K171" s="24">
        <v>37299687.533</v>
      </c>
      <c r="L171" s="28">
        <v>1093.2070000000001</v>
      </c>
      <c r="M171" s="29">
        <v>162731802.609</v>
      </c>
    </row>
    <row r="172" spans="1:13" ht="15" customHeight="1" x14ac:dyDescent="0.25">
      <c r="A172" s="20" t="s">
        <v>129</v>
      </c>
      <c r="B172" s="25">
        <v>9</v>
      </c>
      <c r="C172" s="25">
        <v>9</v>
      </c>
      <c r="D172" s="22">
        <v>244861804</v>
      </c>
      <c r="E172" s="22">
        <v>192060103</v>
      </c>
      <c r="F172" s="22">
        <v>436921907</v>
      </c>
      <c r="G172" s="22">
        <v>14845668</v>
      </c>
      <c r="H172" s="27">
        <v>-212009</v>
      </c>
      <c r="I172" s="27">
        <v>-2585672</v>
      </c>
      <c r="J172" s="27">
        <v>-1407030</v>
      </c>
      <c r="K172" s="22">
        <v>70478778</v>
      </c>
      <c r="L172" s="25">
        <v>3491</v>
      </c>
      <c r="M172" s="26">
        <v>103665583</v>
      </c>
    </row>
    <row r="173" spans="1:13" ht="15" customHeight="1" x14ac:dyDescent="0.25">
      <c r="A173" s="20" t="s">
        <v>131</v>
      </c>
      <c r="B173" s="21">
        <v>38.01</v>
      </c>
      <c r="C173" s="21">
        <v>38.01</v>
      </c>
      <c r="D173" s="24">
        <v>2891345659.8484001</v>
      </c>
      <c r="E173" s="24">
        <v>630153685.37199998</v>
      </c>
      <c r="F173" s="24">
        <v>3521499345.2203999</v>
      </c>
      <c r="G173" s="24">
        <v>150134349.03200001</v>
      </c>
      <c r="H173" s="24">
        <v>24734549.3006</v>
      </c>
      <c r="I173" s="24">
        <v>-23196152.875599999</v>
      </c>
      <c r="J173" s="24">
        <v>743623066.69780004</v>
      </c>
      <c r="K173" s="24">
        <v>-160212711.35420001</v>
      </c>
      <c r="L173" s="28">
        <v>22035.010399999999</v>
      </c>
      <c r="M173" s="29">
        <v>418692861.47140002</v>
      </c>
    </row>
    <row r="174" spans="1:13" ht="15" customHeight="1" x14ac:dyDescent="0.25">
      <c r="A174" s="20" t="s">
        <v>132</v>
      </c>
      <c r="B174" s="21">
        <v>28.006399999999999</v>
      </c>
      <c r="C174" s="21">
        <v>28.006399999999999</v>
      </c>
      <c r="D174" s="24">
        <v>485259425.47500002</v>
      </c>
      <c r="E174" s="24">
        <v>220502561.51199999</v>
      </c>
      <c r="F174" s="24">
        <v>705761986.98699999</v>
      </c>
      <c r="G174" s="24">
        <v>86551630.136600003</v>
      </c>
      <c r="H174" s="24">
        <v>5666392.3055999996</v>
      </c>
      <c r="I174" s="24">
        <v>-12184079.3138</v>
      </c>
      <c r="J174" s="24">
        <v>767471572.43060005</v>
      </c>
      <c r="K174" s="24">
        <v>242839227.20300001</v>
      </c>
      <c r="L174" s="28">
        <v>1615.2052000000001</v>
      </c>
      <c r="M174" s="29">
        <v>106055758.6876</v>
      </c>
    </row>
    <row r="175" spans="1:13" ht="15" customHeight="1" x14ac:dyDescent="0.25">
      <c r="A175" s="20" t="s">
        <v>133</v>
      </c>
      <c r="B175" s="21">
        <v>35.003399999999999</v>
      </c>
      <c r="C175" s="21">
        <v>35.003399999999999</v>
      </c>
      <c r="D175" s="24">
        <v>2906428812.5960002</v>
      </c>
      <c r="E175" s="24">
        <v>10135889675.0856</v>
      </c>
      <c r="F175" s="24">
        <v>13042318487.681601</v>
      </c>
      <c r="G175" s="24">
        <v>1516769881.5444</v>
      </c>
      <c r="H175" s="24">
        <v>123293426.9936</v>
      </c>
      <c r="I175" s="24">
        <v>-35336063.457599998</v>
      </c>
      <c r="J175" s="24">
        <v>36889483331.125397</v>
      </c>
      <c r="K175" s="24">
        <v>8199547075.0106001</v>
      </c>
      <c r="L175" s="28">
        <v>2824.0010000000002</v>
      </c>
      <c r="M175" s="29">
        <v>1599011706.7809999</v>
      </c>
    </row>
    <row r="176" spans="1:13" ht="15" customHeight="1" x14ac:dyDescent="0.25">
      <c r="A176" s="20" t="s">
        <v>134</v>
      </c>
      <c r="B176" s="21">
        <v>17.003</v>
      </c>
      <c r="C176" s="21">
        <v>17.003</v>
      </c>
      <c r="D176" s="24">
        <v>855867432.22800004</v>
      </c>
      <c r="E176" s="24">
        <v>85066770.775000006</v>
      </c>
      <c r="F176" s="24">
        <v>940934203.00300002</v>
      </c>
      <c r="G176" s="24">
        <v>72214335.222000003</v>
      </c>
      <c r="H176" s="24">
        <v>14171051.02</v>
      </c>
      <c r="I176" s="24">
        <v>-20977814.245999999</v>
      </c>
      <c r="J176" s="24">
        <v>124224784.87899999</v>
      </c>
      <c r="K176" s="24">
        <v>91416477.034999996</v>
      </c>
      <c r="L176" s="28">
        <v>2683.181</v>
      </c>
      <c r="M176" s="29">
        <v>368181544.00999999</v>
      </c>
    </row>
    <row r="177" spans="1:13" ht="15" customHeight="1" x14ac:dyDescent="0.25">
      <c r="A177" s="20" t="s">
        <v>136</v>
      </c>
      <c r="B177" s="21">
        <v>73.017200000000003</v>
      </c>
      <c r="C177" s="21">
        <v>73.017200000000003</v>
      </c>
      <c r="D177" s="24">
        <v>16367338139.6738</v>
      </c>
      <c r="E177" s="24">
        <v>4085196017.993</v>
      </c>
      <c r="F177" s="24">
        <v>20452534157.666801</v>
      </c>
      <c r="G177" s="24">
        <v>4100922482.2305999</v>
      </c>
      <c r="H177" s="24">
        <v>196191270.28400001</v>
      </c>
      <c r="I177" s="24">
        <v>-140078522.7186</v>
      </c>
      <c r="J177" s="24">
        <v>13845518159.226</v>
      </c>
      <c r="K177" s="24">
        <v>17960404532.890999</v>
      </c>
      <c r="L177" s="28">
        <v>75258.082800000004</v>
      </c>
      <c r="M177" s="29">
        <v>3666290679.8295999</v>
      </c>
    </row>
    <row r="178" spans="1:13" ht="15" customHeight="1" x14ac:dyDescent="0.25">
      <c r="A178" s="20" t="s">
        <v>137</v>
      </c>
      <c r="B178" s="21">
        <v>41.003999999999998</v>
      </c>
      <c r="C178" s="21">
        <v>50.006999999999998</v>
      </c>
      <c r="D178" s="24">
        <v>4194954680.0949998</v>
      </c>
      <c r="E178" s="24">
        <v>1771864528.9879999</v>
      </c>
      <c r="F178" s="24">
        <v>5966819209.0830002</v>
      </c>
      <c r="G178" s="24">
        <v>1500971247.1619999</v>
      </c>
      <c r="H178" s="24">
        <v>35958199.410999998</v>
      </c>
      <c r="I178" s="24">
        <v>-13340143.015000001</v>
      </c>
      <c r="J178" s="24">
        <v>50039801958.152</v>
      </c>
      <c r="K178" s="24">
        <v>14162732217.087</v>
      </c>
      <c r="L178" s="28">
        <v>2999.0509999999999</v>
      </c>
      <c r="M178" s="29">
        <v>563651547.15100002</v>
      </c>
    </row>
    <row r="179" spans="1:13" s="16" customFormat="1" ht="15" customHeight="1" x14ac:dyDescent="0.25">
      <c r="A179" s="2" t="s">
        <v>139</v>
      </c>
      <c r="B179" s="10">
        <v>1730.4594999999999</v>
      </c>
      <c r="C179" s="10">
        <v>9618.8127000000004</v>
      </c>
      <c r="D179" s="11">
        <v>6091051087238.54</v>
      </c>
      <c r="E179" s="12">
        <v>2744381261976.21</v>
      </c>
      <c r="F179" s="11">
        <v>8835432349214.7598</v>
      </c>
      <c r="G179" s="12">
        <v>1363847427237.8899</v>
      </c>
      <c r="H179" s="11">
        <v>78785319834.030502</v>
      </c>
      <c r="I179" s="12">
        <v>66960748135.812103</v>
      </c>
      <c r="J179" s="11">
        <v>10009664156020.301</v>
      </c>
      <c r="K179" s="12">
        <v>4678982013752.1602</v>
      </c>
      <c r="L179" s="14">
        <v>9212884.9798000008</v>
      </c>
      <c r="M179" s="15">
        <v>3119093853703.21</v>
      </c>
    </row>
    <row r="180" spans="1:13" s="16" customFormat="1" ht="15" customHeight="1" x14ac:dyDescent="0.25">
      <c r="A180" s="17" t="s">
        <v>29</v>
      </c>
      <c r="B180" s="10">
        <v>463.13929999999999</v>
      </c>
      <c r="C180" s="10">
        <v>463.13929999999999</v>
      </c>
      <c r="D180" s="11">
        <v>3916193633145.2998</v>
      </c>
      <c r="E180" s="12">
        <v>1074850774991.41</v>
      </c>
      <c r="F180" s="11">
        <v>4991044408136.7002</v>
      </c>
      <c r="G180" s="12">
        <v>622749143769.15198</v>
      </c>
      <c r="H180" s="11">
        <v>48391452052.819099</v>
      </c>
      <c r="I180" s="12">
        <v>35961078623.141098</v>
      </c>
      <c r="J180" s="11">
        <v>4688537117251.1299</v>
      </c>
      <c r="K180" s="12">
        <v>2679746174466.4102</v>
      </c>
      <c r="L180" s="14">
        <v>5467515.6890000002</v>
      </c>
      <c r="M180" s="15">
        <v>2146837789642.5701</v>
      </c>
    </row>
    <row r="181" spans="1:13" s="16" customFormat="1" ht="15" customHeight="1" x14ac:dyDescent="0.25">
      <c r="A181" s="18" t="s">
        <v>30</v>
      </c>
      <c r="B181" s="10">
        <v>335.03840000000002</v>
      </c>
      <c r="C181" s="10">
        <v>335.03840000000002</v>
      </c>
      <c r="D181" s="11">
        <v>878304721081.14502</v>
      </c>
      <c r="E181" s="12">
        <v>204011093740.01801</v>
      </c>
      <c r="F181" s="11">
        <v>1082315814821.16</v>
      </c>
      <c r="G181" s="12">
        <v>227123223903.73001</v>
      </c>
      <c r="H181" s="11">
        <v>1671778537.8340001</v>
      </c>
      <c r="I181" s="12">
        <v>1470856237.1982999</v>
      </c>
      <c r="J181" s="11">
        <v>1058299988704.84</v>
      </c>
      <c r="K181" s="12">
        <v>554253331806.05896</v>
      </c>
      <c r="L181" s="14">
        <v>896583.70660000003</v>
      </c>
      <c r="M181" s="15">
        <v>417944185324.70801</v>
      </c>
    </row>
    <row r="182" spans="1:13" s="16" customFormat="1" ht="15" customHeight="1" x14ac:dyDescent="0.25">
      <c r="A182" s="17" t="s">
        <v>31</v>
      </c>
      <c r="B182" s="10">
        <v>246.0419</v>
      </c>
      <c r="C182" s="10">
        <v>383.04910000000001</v>
      </c>
      <c r="D182" s="11">
        <v>12081818495.258101</v>
      </c>
      <c r="E182" s="12">
        <v>2165555725.7937999</v>
      </c>
      <c r="F182" s="11">
        <v>14247374221.051901</v>
      </c>
      <c r="G182" s="12">
        <v>3833306914.5057001</v>
      </c>
      <c r="H182" s="11">
        <v>108089547.6948</v>
      </c>
      <c r="I182" s="12">
        <v>86890195.221399993</v>
      </c>
      <c r="J182" s="11">
        <v>43908104919.7089</v>
      </c>
      <c r="K182" s="12">
        <v>914533487.24730003</v>
      </c>
      <c r="L182" s="14">
        <v>52380.8174</v>
      </c>
      <c r="M182" s="15">
        <v>4944837303.8386002</v>
      </c>
    </row>
    <row r="183" spans="1:13" ht="15" customHeight="1" x14ac:dyDescent="0.25">
      <c r="A183" s="20" t="s">
        <v>35</v>
      </c>
      <c r="B183" s="21">
        <v>20.001000000000001</v>
      </c>
      <c r="C183" s="21">
        <v>20.001000000000001</v>
      </c>
      <c r="D183" s="24">
        <v>842345201.03299999</v>
      </c>
      <c r="E183" s="24">
        <v>110620290.051</v>
      </c>
      <c r="F183" s="24">
        <v>952965491.08399999</v>
      </c>
      <c r="G183" s="24">
        <v>183150255.89199999</v>
      </c>
      <c r="H183" s="23" t="s">
        <v>33</v>
      </c>
      <c r="I183" s="22">
        <v>1704429</v>
      </c>
      <c r="J183" s="24">
        <v>68611206.542999998</v>
      </c>
      <c r="K183" s="24">
        <v>418349582.87900001</v>
      </c>
      <c r="L183" s="28">
        <v>2715.3339999999998</v>
      </c>
      <c r="M183" s="29">
        <v>286845876.18300003</v>
      </c>
    </row>
    <row r="184" spans="1:13" ht="15" customHeight="1" x14ac:dyDescent="0.25">
      <c r="A184" s="20" t="s">
        <v>37</v>
      </c>
      <c r="B184" s="21">
        <v>19.002400000000002</v>
      </c>
      <c r="C184" s="21">
        <v>19.002400000000002</v>
      </c>
      <c r="D184" s="24">
        <v>68424106</v>
      </c>
      <c r="E184" s="24">
        <v>34141356</v>
      </c>
      <c r="F184" s="24">
        <v>102565462</v>
      </c>
      <c r="G184" s="24">
        <v>17576057.909600001</v>
      </c>
      <c r="H184" s="24">
        <v>1734718.1218000001</v>
      </c>
      <c r="I184" s="22">
        <v>836208</v>
      </c>
      <c r="J184" s="24">
        <v>35118795.920400001</v>
      </c>
      <c r="K184" s="24">
        <v>-19125490.662799999</v>
      </c>
      <c r="L184" s="28">
        <v>305.00099999999998</v>
      </c>
      <c r="M184" s="29">
        <v>8138137.5543999998</v>
      </c>
    </row>
    <row r="185" spans="1:13" ht="15" customHeight="1" x14ac:dyDescent="0.25">
      <c r="A185" s="20" t="s">
        <v>38</v>
      </c>
      <c r="B185" s="21">
        <v>52.003599999999999</v>
      </c>
      <c r="C185" s="21">
        <v>52.003599999999999</v>
      </c>
      <c r="D185" s="24">
        <v>388395517.23720002</v>
      </c>
      <c r="E185" s="24">
        <v>105161571.428</v>
      </c>
      <c r="F185" s="24">
        <v>493557088.6652</v>
      </c>
      <c r="G185" s="24">
        <v>1514457404.1724</v>
      </c>
      <c r="H185" s="24">
        <v>10459172</v>
      </c>
      <c r="I185" s="24">
        <v>12095933.862400001</v>
      </c>
      <c r="J185" s="24">
        <v>8196394218.8520002</v>
      </c>
      <c r="K185" s="24">
        <v>307350183.45039999</v>
      </c>
      <c r="L185" s="28">
        <v>373.00299999999999</v>
      </c>
      <c r="M185" s="29">
        <v>219725818.35479999</v>
      </c>
    </row>
    <row r="186" spans="1:13" ht="15" customHeight="1" x14ac:dyDescent="0.25">
      <c r="A186" s="20" t="s">
        <v>39</v>
      </c>
      <c r="B186" s="21">
        <v>28.0046</v>
      </c>
      <c r="C186" s="21">
        <v>28.0046</v>
      </c>
      <c r="D186" s="24">
        <v>688981149.34399998</v>
      </c>
      <c r="E186" s="24">
        <v>335946589.12300003</v>
      </c>
      <c r="F186" s="24">
        <v>1024927738.467</v>
      </c>
      <c r="G186" s="24">
        <v>74123941.207800001</v>
      </c>
      <c r="H186" s="24">
        <v>5115747.7529999996</v>
      </c>
      <c r="I186" s="24">
        <v>6157987.6670000004</v>
      </c>
      <c r="J186" s="24">
        <v>52379324.2786</v>
      </c>
      <c r="K186" s="24">
        <v>101370505.42560001</v>
      </c>
      <c r="L186" s="28">
        <v>26950.146000000001</v>
      </c>
      <c r="M186" s="29">
        <v>229015822.15200001</v>
      </c>
    </row>
    <row r="187" spans="1:13" ht="15" customHeight="1" x14ac:dyDescent="0.25">
      <c r="A187" s="20" t="s">
        <v>40</v>
      </c>
      <c r="B187" s="21">
        <v>21.001999999999999</v>
      </c>
      <c r="C187" s="21">
        <v>21.001999999999999</v>
      </c>
      <c r="D187" s="24">
        <v>342865224.005</v>
      </c>
      <c r="E187" s="24">
        <v>29293874</v>
      </c>
      <c r="F187" s="24">
        <v>372159098.005</v>
      </c>
      <c r="G187" s="24">
        <v>29324450.285999998</v>
      </c>
      <c r="H187" s="24">
        <v>1374320</v>
      </c>
      <c r="I187" s="22">
        <v>1418538</v>
      </c>
      <c r="J187" s="24">
        <v>65649090</v>
      </c>
      <c r="K187" s="24">
        <v>-78670976</v>
      </c>
      <c r="L187" s="28">
        <v>1075</v>
      </c>
      <c r="M187" s="29">
        <v>230836483</v>
      </c>
    </row>
    <row r="188" spans="1:13" ht="15" customHeight="1" x14ac:dyDescent="0.25">
      <c r="A188" s="20" t="s">
        <v>41</v>
      </c>
      <c r="B188" s="21">
        <v>82.018100000000004</v>
      </c>
      <c r="C188" s="21">
        <v>82.018100000000004</v>
      </c>
      <c r="D188" s="24">
        <v>883274372.14789999</v>
      </c>
      <c r="E188" s="24">
        <v>66377432.120800003</v>
      </c>
      <c r="F188" s="24">
        <v>949651804.2687</v>
      </c>
      <c r="G188" s="24">
        <v>138893854.73210001</v>
      </c>
      <c r="H188" s="23" t="s">
        <v>33</v>
      </c>
      <c r="I188" s="24">
        <v>6860314.6390000004</v>
      </c>
      <c r="J188" s="24">
        <v>632192317.80710006</v>
      </c>
      <c r="K188" s="24">
        <v>-57134800.834899999</v>
      </c>
      <c r="L188" s="28">
        <v>3938.7950000000001</v>
      </c>
      <c r="M188" s="29">
        <v>339542022.59640002</v>
      </c>
    </row>
    <row r="189" spans="1:13" ht="15" customHeight="1" x14ac:dyDescent="0.25">
      <c r="A189" s="20" t="s">
        <v>43</v>
      </c>
      <c r="B189" s="21">
        <v>17.001000000000001</v>
      </c>
      <c r="C189" s="21">
        <v>17.001000000000001</v>
      </c>
      <c r="D189" s="24">
        <v>91925283.386999995</v>
      </c>
      <c r="E189" s="24">
        <v>163572825.10499999</v>
      </c>
      <c r="F189" s="24">
        <v>255498108.49200001</v>
      </c>
      <c r="G189" s="24">
        <v>17723904.085000001</v>
      </c>
      <c r="H189" s="24">
        <v>3064267.2340000002</v>
      </c>
      <c r="I189" s="24">
        <v>1268536.79</v>
      </c>
      <c r="J189" s="24">
        <v>62707680.458999999</v>
      </c>
      <c r="K189" s="24">
        <v>125492997.75</v>
      </c>
      <c r="L189" s="28">
        <v>8782.3809999999994</v>
      </c>
      <c r="M189" s="29">
        <v>87060668.816</v>
      </c>
    </row>
    <row r="190" spans="1:13" s="16" customFormat="1" ht="15" customHeight="1" x14ac:dyDescent="0.25">
      <c r="A190" s="20" t="s">
        <v>45</v>
      </c>
      <c r="B190" s="21">
        <v>80.011399999999995</v>
      </c>
      <c r="C190" s="21">
        <v>144.0164</v>
      </c>
      <c r="D190" s="24">
        <v>8775607642.1040001</v>
      </c>
      <c r="E190" s="24">
        <v>1320441787.9660001</v>
      </c>
      <c r="F190" s="24">
        <v>10096049430.07</v>
      </c>
      <c r="G190" s="24">
        <v>1858057046.2207999</v>
      </c>
      <c r="H190" s="24">
        <v>72371074.365999997</v>
      </c>
      <c r="I190" s="24">
        <v>56548247.262999997</v>
      </c>
      <c r="J190" s="24">
        <v>34795052285.848801</v>
      </c>
      <c r="K190" s="24">
        <v>116901485.23999999</v>
      </c>
      <c r="L190" s="28">
        <v>8241.1574000000001</v>
      </c>
      <c r="M190" s="29">
        <v>3543672475.1820002</v>
      </c>
    </row>
    <row r="191" spans="1:13" s="16" customFormat="1" ht="15" customHeight="1" x14ac:dyDescent="0.25">
      <c r="A191" s="17" t="s">
        <v>46</v>
      </c>
      <c r="B191" s="10">
        <v>946.18600000000004</v>
      </c>
      <c r="C191" s="10">
        <v>1815.2765999999999</v>
      </c>
      <c r="D191" s="11">
        <v>175870263827.513</v>
      </c>
      <c r="E191" s="12">
        <v>205303447585.02899</v>
      </c>
      <c r="F191" s="11">
        <v>381173711412.54199</v>
      </c>
      <c r="G191" s="12">
        <v>95287602593.657104</v>
      </c>
      <c r="H191" s="11">
        <v>2613846772.0770998</v>
      </c>
      <c r="I191" s="12">
        <v>2208035730.6427999</v>
      </c>
      <c r="J191" s="11">
        <v>687936269266.35901</v>
      </c>
      <c r="K191" s="12">
        <v>400371160783.04602</v>
      </c>
      <c r="L191" s="14">
        <v>672335.4767</v>
      </c>
      <c r="M191" s="15">
        <v>101908498857.927</v>
      </c>
    </row>
    <row r="192" spans="1:13" ht="15" customHeight="1" x14ac:dyDescent="0.25">
      <c r="A192" s="20" t="s">
        <v>47</v>
      </c>
      <c r="B192" s="21">
        <v>72.010599999999997</v>
      </c>
      <c r="C192" s="21">
        <v>72.010599999999997</v>
      </c>
      <c r="D192" s="24">
        <v>7198085950.1624002</v>
      </c>
      <c r="E192" s="24">
        <v>4416548242.0553999</v>
      </c>
      <c r="F192" s="24">
        <v>11614634192.2178</v>
      </c>
      <c r="G192" s="24">
        <v>1745604935.5538001</v>
      </c>
      <c r="H192" s="24">
        <v>205463449.88640001</v>
      </c>
      <c r="I192" s="24">
        <v>104681174.307</v>
      </c>
      <c r="J192" s="24">
        <v>5083036377.2412004</v>
      </c>
      <c r="K192" s="24">
        <v>-564550941.90059996</v>
      </c>
      <c r="L192" s="28">
        <v>20859.695800000001</v>
      </c>
      <c r="M192" s="29">
        <v>4574866901.4586</v>
      </c>
    </row>
    <row r="193" spans="1:13" ht="15" customHeight="1" x14ac:dyDescent="0.25">
      <c r="A193" s="20" t="s">
        <v>48</v>
      </c>
      <c r="B193" s="21">
        <v>64.001999999999995</v>
      </c>
      <c r="C193" s="21">
        <v>64.001999999999995</v>
      </c>
      <c r="D193" s="24">
        <v>745766171.77100003</v>
      </c>
      <c r="E193" s="24">
        <v>10693307783.58</v>
      </c>
      <c r="F193" s="24">
        <v>11439073955.351</v>
      </c>
      <c r="G193" s="24">
        <v>7110628285.3739996</v>
      </c>
      <c r="H193" s="24">
        <v>91982404.993000001</v>
      </c>
      <c r="I193" s="24">
        <v>114112720.146</v>
      </c>
      <c r="J193" s="24">
        <v>139059390182.31</v>
      </c>
      <c r="K193" s="24">
        <v>9296498286.7119999</v>
      </c>
      <c r="L193" s="28">
        <v>1322.0070000000001</v>
      </c>
      <c r="M193" s="29">
        <v>395432404</v>
      </c>
    </row>
    <row r="194" spans="1:13" ht="15" customHeight="1" x14ac:dyDescent="0.25">
      <c r="A194" s="20" t="s">
        <v>49</v>
      </c>
      <c r="B194" s="21">
        <v>101.0038</v>
      </c>
      <c r="C194" s="21">
        <v>101.0038</v>
      </c>
      <c r="D194" s="24">
        <v>4640044544.6283998</v>
      </c>
      <c r="E194" s="24">
        <v>13180820323.172001</v>
      </c>
      <c r="F194" s="24">
        <v>17820864867.8004</v>
      </c>
      <c r="G194" s="24">
        <v>11250830242.598801</v>
      </c>
      <c r="H194" s="24">
        <v>26660392</v>
      </c>
      <c r="I194" s="24">
        <v>46286876</v>
      </c>
      <c r="J194" s="24">
        <v>220502468128.45901</v>
      </c>
      <c r="K194" s="24">
        <v>222475122771.41599</v>
      </c>
      <c r="L194" s="28">
        <v>660</v>
      </c>
      <c r="M194" s="29">
        <v>4886227488.7124004</v>
      </c>
    </row>
    <row r="195" spans="1:13" ht="15" customHeight="1" x14ac:dyDescent="0.25">
      <c r="A195" s="20" t="s">
        <v>51</v>
      </c>
      <c r="B195" s="21">
        <v>131.0275</v>
      </c>
      <c r="C195" s="21">
        <v>131.0275</v>
      </c>
      <c r="D195" s="24">
        <v>7858775484.0783997</v>
      </c>
      <c r="E195" s="24">
        <v>801381288.61179996</v>
      </c>
      <c r="F195" s="24">
        <v>8660156772.6902008</v>
      </c>
      <c r="G195" s="24">
        <v>1665699696.9538</v>
      </c>
      <c r="H195" s="24">
        <v>201691952.2385</v>
      </c>
      <c r="I195" s="24">
        <v>98932090.357800007</v>
      </c>
      <c r="J195" s="24">
        <v>7123742744.6808004</v>
      </c>
      <c r="K195" s="24">
        <v>429607172.36729997</v>
      </c>
      <c r="L195" s="28">
        <v>30939.4238</v>
      </c>
      <c r="M195" s="29">
        <v>2728879191.4478998</v>
      </c>
    </row>
    <row r="196" spans="1:13" ht="15" customHeight="1" x14ac:dyDescent="0.25">
      <c r="A196" s="20" t="s">
        <v>52</v>
      </c>
      <c r="B196" s="21">
        <v>58.0062</v>
      </c>
      <c r="C196" s="21">
        <v>58.0062</v>
      </c>
      <c r="D196" s="24">
        <v>2186679368.0553999</v>
      </c>
      <c r="E196" s="24">
        <v>731062738.56099999</v>
      </c>
      <c r="F196" s="24">
        <v>2917742106.6163998</v>
      </c>
      <c r="G196" s="24">
        <v>2203842740.0103998</v>
      </c>
      <c r="H196" s="22">
        <v>14152570.210999999</v>
      </c>
      <c r="I196" s="22">
        <v>10581570.210999999</v>
      </c>
      <c r="J196" s="24">
        <v>18255752625.657001</v>
      </c>
      <c r="K196" s="24">
        <v>2483039059.7775998</v>
      </c>
      <c r="L196" s="25">
        <v>22.006</v>
      </c>
      <c r="M196" s="29">
        <v>19128523.452</v>
      </c>
    </row>
    <row r="197" spans="1:13" ht="15" customHeight="1" x14ac:dyDescent="0.25">
      <c r="A197" s="20" t="s">
        <v>53</v>
      </c>
      <c r="B197" s="21">
        <v>286.06110000000001</v>
      </c>
      <c r="C197" s="21">
        <v>286.06110000000001</v>
      </c>
      <c r="D197" s="24">
        <v>72930298161.1931</v>
      </c>
      <c r="E197" s="24">
        <v>24828115970.7164</v>
      </c>
      <c r="F197" s="24">
        <v>97758414131.9095</v>
      </c>
      <c r="G197" s="24">
        <v>13135132907.6602</v>
      </c>
      <c r="H197" s="24">
        <v>773199841.41279995</v>
      </c>
      <c r="I197" s="24">
        <v>672827178.12870002</v>
      </c>
      <c r="J197" s="24">
        <v>76759792857.102905</v>
      </c>
      <c r="K197" s="24">
        <v>34813851310.451797</v>
      </c>
      <c r="L197" s="28">
        <v>183594.2732</v>
      </c>
      <c r="M197" s="29">
        <v>34841355648.903702</v>
      </c>
    </row>
    <row r="198" spans="1:13" ht="15" customHeight="1" x14ac:dyDescent="0.25">
      <c r="A198" s="20" t="s">
        <v>54</v>
      </c>
      <c r="B198" s="21">
        <v>151.00839999999999</v>
      </c>
      <c r="C198" s="21">
        <v>151.00839999999999</v>
      </c>
      <c r="D198" s="24">
        <v>9869479595.8806</v>
      </c>
      <c r="E198" s="24">
        <v>11202113456.664</v>
      </c>
      <c r="F198" s="24">
        <v>21071593052.544601</v>
      </c>
      <c r="G198" s="24">
        <v>10960812696.701</v>
      </c>
      <c r="H198" s="24">
        <v>15916242.5232</v>
      </c>
      <c r="I198" s="24">
        <v>29542731.1888</v>
      </c>
      <c r="J198" s="24">
        <v>129783683081.59399</v>
      </c>
      <c r="K198" s="24">
        <v>75086565362.168396</v>
      </c>
      <c r="L198" s="28">
        <v>2108</v>
      </c>
      <c r="M198" s="29">
        <v>-1437364877.48</v>
      </c>
    </row>
    <row r="199" spans="1:13" ht="15" customHeight="1" x14ac:dyDescent="0.25">
      <c r="A199" s="20" t="s">
        <v>55</v>
      </c>
      <c r="B199" s="21">
        <v>106.0163</v>
      </c>
      <c r="C199" s="21">
        <v>106.0163</v>
      </c>
      <c r="D199" s="24">
        <v>4187351206.1195002</v>
      </c>
      <c r="E199" s="24">
        <v>1979212101.6041999</v>
      </c>
      <c r="F199" s="24">
        <v>6166563307.7236996</v>
      </c>
      <c r="G199" s="24">
        <v>1069423203.2801</v>
      </c>
      <c r="H199" s="24">
        <v>114891088.4711</v>
      </c>
      <c r="I199" s="24">
        <v>105341875.1552</v>
      </c>
      <c r="J199" s="24">
        <v>9044225220.5107994</v>
      </c>
      <c r="K199" s="24">
        <v>4553625686.6870003</v>
      </c>
      <c r="L199" s="28">
        <v>12356.983399999999</v>
      </c>
      <c r="M199" s="29">
        <v>3784938219.4601998</v>
      </c>
    </row>
    <row r="200" spans="1:13" ht="15" customHeight="1" x14ac:dyDescent="0.25">
      <c r="A200" s="20" t="s">
        <v>56</v>
      </c>
      <c r="B200" s="21">
        <v>50.011200000000002</v>
      </c>
      <c r="C200" s="21">
        <v>50.011200000000002</v>
      </c>
      <c r="D200" s="24">
        <v>1294288657.1414001</v>
      </c>
      <c r="E200" s="24">
        <v>249840485.46540001</v>
      </c>
      <c r="F200" s="24">
        <v>1544129142.6068001</v>
      </c>
      <c r="G200" s="24">
        <v>149873748.31279999</v>
      </c>
      <c r="H200" s="24">
        <v>21786516.465300001</v>
      </c>
      <c r="I200" s="24">
        <v>8023920.9106999999</v>
      </c>
      <c r="J200" s="24">
        <v>385785112.6742</v>
      </c>
      <c r="K200" s="24">
        <v>92162732.1021</v>
      </c>
      <c r="L200" s="28">
        <v>8831.1684999999998</v>
      </c>
      <c r="M200" s="29">
        <v>571045957.40079999</v>
      </c>
    </row>
    <row r="201" spans="1:13" ht="15" customHeight="1" x14ac:dyDescent="0.25">
      <c r="A201" s="20" t="s">
        <v>57</v>
      </c>
      <c r="B201" s="21">
        <v>80.013599999999997</v>
      </c>
      <c r="C201" s="21">
        <v>80.013599999999997</v>
      </c>
      <c r="D201" s="24">
        <v>3376761842.5012002</v>
      </c>
      <c r="E201" s="24">
        <v>8340718794.7995996</v>
      </c>
      <c r="F201" s="24">
        <v>11717480637.3008</v>
      </c>
      <c r="G201" s="24">
        <v>2197588106.7357998</v>
      </c>
      <c r="H201" s="24">
        <v>13596642.658</v>
      </c>
      <c r="I201" s="24">
        <v>15334878.861</v>
      </c>
      <c r="J201" s="24">
        <v>4605609686.3495998</v>
      </c>
      <c r="K201" s="24">
        <v>1369749560.9826</v>
      </c>
      <c r="L201" s="28">
        <v>72367.542600000001</v>
      </c>
      <c r="M201" s="29">
        <v>2766166112.2582002</v>
      </c>
    </row>
    <row r="202" spans="1:13" ht="15" customHeight="1" x14ac:dyDescent="0.25">
      <c r="A202" s="20" t="s">
        <v>59</v>
      </c>
      <c r="B202" s="21">
        <v>35.006999999999998</v>
      </c>
      <c r="C202" s="21">
        <v>35.006999999999998</v>
      </c>
      <c r="D202" s="24">
        <v>1233170751.4719999</v>
      </c>
      <c r="E202" s="24">
        <v>878844067.227</v>
      </c>
      <c r="F202" s="24">
        <v>2112014818.6989999</v>
      </c>
      <c r="G202" s="24">
        <v>492665723.755</v>
      </c>
      <c r="H202" s="22">
        <v>6606376</v>
      </c>
      <c r="I202" s="22">
        <v>7159082</v>
      </c>
      <c r="J202" s="24">
        <v>280185529.83099997</v>
      </c>
      <c r="K202" s="24">
        <v>728475832.43799996</v>
      </c>
      <c r="L202" s="28">
        <v>28767.064999999999</v>
      </c>
      <c r="M202" s="29">
        <v>463734681.963</v>
      </c>
    </row>
    <row r="203" spans="1:13" ht="15" customHeight="1" x14ac:dyDescent="0.25">
      <c r="A203" s="20" t="s">
        <v>60</v>
      </c>
      <c r="B203" s="21">
        <v>17.0014</v>
      </c>
      <c r="C203" s="21">
        <v>17.0014</v>
      </c>
      <c r="D203" s="24">
        <v>748856335</v>
      </c>
      <c r="E203" s="24">
        <v>57057855</v>
      </c>
      <c r="F203" s="24">
        <v>805914190</v>
      </c>
      <c r="G203" s="24">
        <v>99832158.169</v>
      </c>
      <c r="H203" s="24">
        <v>10061112</v>
      </c>
      <c r="I203" s="22">
        <v>4744967.0014000004</v>
      </c>
      <c r="J203" s="24">
        <v>296007693</v>
      </c>
      <c r="K203" s="24">
        <v>281268684.52020001</v>
      </c>
      <c r="L203" s="28">
        <v>1330</v>
      </c>
      <c r="M203" s="29">
        <v>169384512</v>
      </c>
    </row>
    <row r="204" spans="1:13" ht="15" customHeight="1" x14ac:dyDescent="0.25">
      <c r="A204" s="20" t="s">
        <v>61</v>
      </c>
      <c r="B204" s="21">
        <v>16.002199999999998</v>
      </c>
      <c r="C204" s="21">
        <v>16.002199999999998</v>
      </c>
      <c r="D204" s="24">
        <v>151790768.1724</v>
      </c>
      <c r="E204" s="24">
        <v>856932026.15359998</v>
      </c>
      <c r="F204" s="24">
        <v>1008722794.326</v>
      </c>
      <c r="G204" s="24">
        <v>102188603.73280001</v>
      </c>
      <c r="H204" s="22">
        <v>3008322</v>
      </c>
      <c r="I204" s="22">
        <v>1676449</v>
      </c>
      <c r="J204" s="24">
        <v>279113546.472</v>
      </c>
      <c r="K204" s="24">
        <v>348329635.17940003</v>
      </c>
      <c r="L204" s="28">
        <v>25098.727200000001</v>
      </c>
      <c r="M204" s="29">
        <v>237073502.62059999</v>
      </c>
    </row>
    <row r="205" spans="1:13" ht="15" customHeight="1" x14ac:dyDescent="0.25">
      <c r="A205" s="20" t="s">
        <v>62</v>
      </c>
      <c r="B205" s="21">
        <v>18.002400000000002</v>
      </c>
      <c r="C205" s="21">
        <v>18.002400000000002</v>
      </c>
      <c r="D205" s="24">
        <v>160881190.54719999</v>
      </c>
      <c r="E205" s="24">
        <v>333648773</v>
      </c>
      <c r="F205" s="24">
        <v>494529963.54720002</v>
      </c>
      <c r="G205" s="24">
        <v>53571536.377400003</v>
      </c>
      <c r="H205" s="24">
        <v>6255655</v>
      </c>
      <c r="I205" s="24">
        <v>3940588</v>
      </c>
      <c r="J205" s="24">
        <v>867924856.09300005</v>
      </c>
      <c r="K205" s="24">
        <v>41172039.040399998</v>
      </c>
      <c r="L205" s="28">
        <v>1290</v>
      </c>
      <c r="M205" s="29">
        <v>130672258.904</v>
      </c>
    </row>
    <row r="206" spans="1:13" ht="15" customHeight="1" x14ac:dyDescent="0.25">
      <c r="A206" s="20" t="s">
        <v>64</v>
      </c>
      <c r="B206" s="21">
        <v>177.03809999999999</v>
      </c>
      <c r="C206" s="21">
        <v>177.03809999999999</v>
      </c>
      <c r="D206" s="24">
        <v>17442903899.9627</v>
      </c>
      <c r="E206" s="24">
        <v>28245026561.9692</v>
      </c>
      <c r="F206" s="24">
        <v>45687930461.9319</v>
      </c>
      <c r="G206" s="24">
        <v>5160876363.3523998</v>
      </c>
      <c r="H206" s="24">
        <v>704994018.31379998</v>
      </c>
      <c r="I206" s="24">
        <v>441762394.36680001</v>
      </c>
      <c r="J206" s="24">
        <v>36965009237.795799</v>
      </c>
      <c r="K206" s="24">
        <v>26659571942.3489</v>
      </c>
      <c r="L206" s="28">
        <v>168664.66279999999</v>
      </c>
      <c r="M206" s="29">
        <v>24913572625.933998</v>
      </c>
    </row>
    <row r="207" spans="1:13" ht="15" customHeight="1" x14ac:dyDescent="0.25">
      <c r="A207" s="20" t="s">
        <v>65</v>
      </c>
      <c r="B207" s="21">
        <v>59.009599999999999</v>
      </c>
      <c r="C207" s="21">
        <v>59.009599999999999</v>
      </c>
      <c r="D207" s="24">
        <v>7014017194.1675997</v>
      </c>
      <c r="E207" s="24">
        <v>7311717611.7189999</v>
      </c>
      <c r="F207" s="24">
        <v>14325734805.8866</v>
      </c>
      <c r="G207" s="24">
        <v>982875222.79579997</v>
      </c>
      <c r="H207" s="24">
        <v>76779892.032000005</v>
      </c>
      <c r="I207" s="24">
        <v>66361336.148000002</v>
      </c>
      <c r="J207" s="24">
        <v>1533890260.1542001</v>
      </c>
      <c r="K207" s="24">
        <v>913403975.65059996</v>
      </c>
      <c r="L207" s="28">
        <v>9387.6669999999995</v>
      </c>
      <c r="M207" s="29">
        <v>2681008193.3495998</v>
      </c>
    </row>
    <row r="208" spans="1:13" ht="15" customHeight="1" x14ac:dyDescent="0.25">
      <c r="A208" s="20" t="s">
        <v>66</v>
      </c>
      <c r="B208" s="21">
        <v>18.001000000000001</v>
      </c>
      <c r="C208" s="21">
        <v>18.001000000000001</v>
      </c>
      <c r="D208" s="24">
        <v>492717587.05699998</v>
      </c>
      <c r="E208" s="24">
        <v>525808141</v>
      </c>
      <c r="F208" s="24">
        <v>1018525728.057</v>
      </c>
      <c r="G208" s="24">
        <v>111322314.539</v>
      </c>
      <c r="H208" s="24">
        <v>8299605.25</v>
      </c>
      <c r="I208" s="24">
        <v>12056300.278999999</v>
      </c>
      <c r="J208" s="24">
        <v>414791618.13300002</v>
      </c>
      <c r="K208" s="24">
        <v>784940192.04799998</v>
      </c>
      <c r="L208" s="28">
        <v>1443.021</v>
      </c>
      <c r="M208" s="29">
        <v>574515826.97500002</v>
      </c>
    </row>
    <row r="209" spans="1:13" ht="15" customHeight="1" x14ac:dyDescent="0.25">
      <c r="A209" s="20" t="s">
        <v>67</v>
      </c>
      <c r="B209" s="21">
        <v>29.005299999999998</v>
      </c>
      <c r="C209" s="21">
        <v>29.005299999999998</v>
      </c>
      <c r="D209" s="24">
        <v>909038656.36090004</v>
      </c>
      <c r="E209" s="24">
        <v>565462297.34159994</v>
      </c>
      <c r="F209" s="24">
        <v>1474500953.7025001</v>
      </c>
      <c r="G209" s="24">
        <v>924234864.02919996</v>
      </c>
      <c r="H209" s="24">
        <v>58281491.762599997</v>
      </c>
      <c r="I209" s="24">
        <v>4678016.8328</v>
      </c>
      <c r="J209" s="24">
        <v>1637152957.1731999</v>
      </c>
      <c r="K209" s="24">
        <v>-1238532084.3232</v>
      </c>
      <c r="L209" s="28">
        <v>9923.1542000000009</v>
      </c>
      <c r="M209" s="29">
        <v>3481398102.3888001</v>
      </c>
    </row>
    <row r="210" spans="1:13" ht="15" customHeight="1" x14ac:dyDescent="0.25">
      <c r="A210" s="20" t="s">
        <v>68</v>
      </c>
      <c r="B210" s="21">
        <v>125.017</v>
      </c>
      <c r="C210" s="21">
        <v>125.017</v>
      </c>
      <c r="D210" s="24">
        <v>8110032456.7475996</v>
      </c>
      <c r="E210" s="24">
        <v>67000259393.230797</v>
      </c>
      <c r="F210" s="24">
        <v>75110291849.978394</v>
      </c>
      <c r="G210" s="24">
        <v>29228296328.038799</v>
      </c>
      <c r="H210" s="24">
        <v>237608530.41960001</v>
      </c>
      <c r="I210" s="24">
        <v>187181469.0548</v>
      </c>
      <c r="J210" s="24">
        <v>11900431084.725599</v>
      </c>
      <c r="K210" s="24">
        <v>19473029353.1464</v>
      </c>
      <c r="L210" s="28">
        <v>40225.569000000003</v>
      </c>
      <c r="M210" s="29">
        <v>14001225675.075399</v>
      </c>
    </row>
    <row r="211" spans="1:13" ht="15" customHeight="1" x14ac:dyDescent="0.25">
      <c r="A211" s="20" t="s">
        <v>69</v>
      </c>
      <c r="B211" s="21">
        <v>18.0032</v>
      </c>
      <c r="C211" s="21">
        <v>18.0032</v>
      </c>
      <c r="D211" s="24">
        <v>114017316.083</v>
      </c>
      <c r="E211" s="22">
        <v>22810371.935199998</v>
      </c>
      <c r="F211" s="24">
        <v>136827688.01820001</v>
      </c>
      <c r="G211" s="24">
        <v>243052793.359</v>
      </c>
      <c r="H211" s="22">
        <v>4218990.6239999998</v>
      </c>
      <c r="I211" s="22">
        <v>4342788</v>
      </c>
      <c r="J211" s="22">
        <v>649956171.95200002</v>
      </c>
      <c r="K211" s="24">
        <v>-334574308.8258</v>
      </c>
      <c r="L211" s="28">
        <v>369.13200000000001</v>
      </c>
      <c r="M211" s="26">
        <v>21577923.210000001</v>
      </c>
    </row>
    <row r="212" spans="1:13" ht="15" customHeight="1" x14ac:dyDescent="0.25">
      <c r="A212" s="20" t="s">
        <v>70</v>
      </c>
      <c r="B212" s="21">
        <v>43.0092</v>
      </c>
      <c r="C212" s="21">
        <v>43.0092</v>
      </c>
      <c r="D212" s="24">
        <v>17679988214.106602</v>
      </c>
      <c r="E212" s="24">
        <v>19030874993.637798</v>
      </c>
      <c r="F212" s="24">
        <v>36710863207.7444</v>
      </c>
      <c r="G212" s="24">
        <v>806462278.01880002</v>
      </c>
      <c r="H212" s="24">
        <v>-229115.28039999999</v>
      </c>
      <c r="I212" s="24">
        <v>17527978.769200001</v>
      </c>
      <c r="J212" s="24">
        <v>382655548.18519998</v>
      </c>
      <c r="K212" s="24">
        <v>912574564.68780005</v>
      </c>
      <c r="L212" s="28">
        <v>3069.7494000000002</v>
      </c>
      <c r="M212" s="29">
        <v>453453460.75999999</v>
      </c>
    </row>
    <row r="213" spans="1:13" ht="15" customHeight="1" x14ac:dyDescent="0.25">
      <c r="A213" s="20" t="s">
        <v>140</v>
      </c>
      <c r="B213" s="21">
        <v>23.000399999999999</v>
      </c>
      <c r="C213" s="21">
        <v>23.000399999999999</v>
      </c>
      <c r="D213" s="24">
        <v>451607089.51639998</v>
      </c>
      <c r="E213" s="22">
        <v>2855829.7220000001</v>
      </c>
      <c r="F213" s="24">
        <v>454462919.23839998</v>
      </c>
      <c r="G213" s="24">
        <v>153197867.1512</v>
      </c>
      <c r="H213" s="22">
        <v>3535668</v>
      </c>
      <c r="I213" s="22">
        <v>4667477</v>
      </c>
      <c r="J213" s="24">
        <v>71402847.335600004</v>
      </c>
      <c r="K213" s="24">
        <v>101256705.76880001</v>
      </c>
      <c r="L213" s="28">
        <v>1377.0008</v>
      </c>
      <c r="M213" s="29">
        <v>437628812.16680002</v>
      </c>
    </row>
    <row r="214" spans="1:13" s="16" customFormat="1" ht="15" customHeight="1" x14ac:dyDescent="0.25">
      <c r="A214" s="20" t="s">
        <v>72</v>
      </c>
      <c r="B214" s="21">
        <v>104.0153</v>
      </c>
      <c r="C214" s="21">
        <v>138.01910000000001</v>
      </c>
      <c r="D214" s="24">
        <v>7073711386.7884998</v>
      </c>
      <c r="E214" s="24">
        <v>4049028477.8629999</v>
      </c>
      <c r="F214" s="24">
        <v>11122739864.651501</v>
      </c>
      <c r="G214" s="24">
        <v>5439589977.158</v>
      </c>
      <c r="H214" s="24">
        <v>15085125.0962</v>
      </c>
      <c r="I214" s="24">
        <v>246271868.92460001</v>
      </c>
      <c r="J214" s="24">
        <v>22054261898.928398</v>
      </c>
      <c r="K214" s="24">
        <v>1664573250.602</v>
      </c>
      <c r="L214" s="28">
        <v>48328.627999999997</v>
      </c>
      <c r="M214" s="29">
        <v>1212577712.9658</v>
      </c>
    </row>
    <row r="215" spans="1:13" ht="15" customHeight="1" x14ac:dyDescent="0.25">
      <c r="A215" s="17" t="s">
        <v>73</v>
      </c>
      <c r="B215" s="10">
        <v>1143.3141000000001</v>
      </c>
      <c r="C215" s="10">
        <v>2883.6451999999999</v>
      </c>
      <c r="D215" s="11">
        <v>513486862929.547</v>
      </c>
      <c r="E215" s="12">
        <v>445353893058.258</v>
      </c>
      <c r="F215" s="11">
        <v>958840755987.80396</v>
      </c>
      <c r="G215" s="12">
        <v>152129267017.784</v>
      </c>
      <c r="H215" s="11">
        <v>7475997814.0292997</v>
      </c>
      <c r="I215" s="12">
        <v>7764058427.0472002</v>
      </c>
      <c r="J215" s="11">
        <v>726762095576.82104</v>
      </c>
      <c r="K215" s="12">
        <v>435732056322.01599</v>
      </c>
      <c r="L215" s="14">
        <v>1064662.4502999999</v>
      </c>
      <c r="M215" s="15">
        <v>160241333000.155</v>
      </c>
    </row>
    <row r="216" spans="1:13" s="16" customFormat="1" ht="15" customHeight="1" x14ac:dyDescent="0.25">
      <c r="A216" s="20" t="s">
        <v>74</v>
      </c>
      <c r="B216" s="21">
        <v>161.0324</v>
      </c>
      <c r="C216" s="21">
        <v>161.0324</v>
      </c>
      <c r="D216" s="24">
        <v>23726834812.987801</v>
      </c>
      <c r="E216" s="24">
        <v>3815031426.8397999</v>
      </c>
      <c r="F216" s="24">
        <v>27541866239.827599</v>
      </c>
      <c r="G216" s="24">
        <v>4413811352.5044003</v>
      </c>
      <c r="H216" s="24">
        <v>357776725.4896</v>
      </c>
      <c r="I216" s="24">
        <v>229054955.82179999</v>
      </c>
      <c r="J216" s="24">
        <v>68604092884.3246</v>
      </c>
      <c r="K216" s="24">
        <v>-3246210465.5377998</v>
      </c>
      <c r="L216" s="28">
        <v>43821.442000000003</v>
      </c>
      <c r="M216" s="29">
        <v>11837103327.391199</v>
      </c>
    </row>
    <row r="217" spans="1:13" ht="15" customHeight="1" x14ac:dyDescent="0.25">
      <c r="A217" s="20" t="s">
        <v>141</v>
      </c>
      <c r="B217" s="21">
        <v>46.002899999999997</v>
      </c>
      <c r="C217" s="21">
        <v>46.002899999999997</v>
      </c>
      <c r="D217" s="24">
        <v>625105755.5697</v>
      </c>
      <c r="E217" s="24">
        <v>440915197.5812</v>
      </c>
      <c r="F217" s="24">
        <v>1066020953.1509</v>
      </c>
      <c r="G217" s="24">
        <v>138693118.34650001</v>
      </c>
      <c r="H217" s="22">
        <v>1261911</v>
      </c>
      <c r="I217" s="22">
        <v>1925620</v>
      </c>
      <c r="J217" s="24">
        <v>539737793.04100001</v>
      </c>
      <c r="K217" s="24">
        <v>486935565.0776</v>
      </c>
      <c r="L217" s="28">
        <v>2495.0250000000001</v>
      </c>
      <c r="M217" s="29">
        <v>566875510.77400005</v>
      </c>
    </row>
    <row r="218" spans="1:13" ht="15" customHeight="1" x14ac:dyDescent="0.25">
      <c r="A218" s="20" t="s">
        <v>75</v>
      </c>
      <c r="B218" s="21">
        <v>15.0022</v>
      </c>
      <c r="C218" s="21">
        <v>15.0022</v>
      </c>
      <c r="D218" s="24">
        <v>182697719.1672</v>
      </c>
      <c r="E218" s="22">
        <v>8818640.5735999998</v>
      </c>
      <c r="F218" s="24">
        <v>191516359.74079999</v>
      </c>
      <c r="G218" s="24">
        <v>39099286.370200001</v>
      </c>
      <c r="H218" s="24">
        <v>1121579.8751999999</v>
      </c>
      <c r="I218" s="22">
        <v>3403076.8212000001</v>
      </c>
      <c r="J218" s="24">
        <v>87349802.842399999</v>
      </c>
      <c r="K218" s="24">
        <v>89886775.109200001</v>
      </c>
      <c r="L218" s="28">
        <v>786.63319999999999</v>
      </c>
      <c r="M218" s="26">
        <v>81601713.963799998</v>
      </c>
    </row>
    <row r="219" spans="1:13" ht="15" customHeight="1" x14ac:dyDescent="0.25">
      <c r="A219" s="20" t="s">
        <v>142</v>
      </c>
      <c r="B219" s="21">
        <v>11</v>
      </c>
      <c r="C219" s="21">
        <v>11</v>
      </c>
      <c r="D219" s="24">
        <v>67744412</v>
      </c>
      <c r="E219" s="22">
        <v>4724095</v>
      </c>
      <c r="F219" s="24">
        <v>72468507</v>
      </c>
      <c r="G219" s="24">
        <v>7346576</v>
      </c>
      <c r="H219" s="22">
        <v>749613</v>
      </c>
      <c r="I219" s="22">
        <v>592914</v>
      </c>
      <c r="J219" s="22">
        <v>4554885</v>
      </c>
      <c r="K219" s="22">
        <v>14268658</v>
      </c>
      <c r="L219" s="25">
        <v>276</v>
      </c>
      <c r="M219" s="29">
        <v>8007523</v>
      </c>
    </row>
    <row r="220" spans="1:13" ht="15" customHeight="1" x14ac:dyDescent="0.25">
      <c r="A220" s="20" t="s">
        <v>77</v>
      </c>
      <c r="B220" s="21">
        <v>242.1208</v>
      </c>
      <c r="C220" s="21">
        <v>242.1208</v>
      </c>
      <c r="D220" s="24">
        <v>25984624076.436401</v>
      </c>
      <c r="E220" s="24">
        <v>12308149535.3883</v>
      </c>
      <c r="F220" s="24">
        <v>38292773611.824699</v>
      </c>
      <c r="G220" s="24">
        <v>5468795106.6928997</v>
      </c>
      <c r="H220" s="24">
        <v>689587047.68949997</v>
      </c>
      <c r="I220" s="24">
        <v>576409635.80089998</v>
      </c>
      <c r="J220" s="24">
        <v>15074863639.3267</v>
      </c>
      <c r="K220" s="24">
        <v>7285691660.2367001</v>
      </c>
      <c r="L220" s="28">
        <v>153419.68030000001</v>
      </c>
      <c r="M220" s="29">
        <v>10599264466.9226</v>
      </c>
    </row>
    <row r="221" spans="1:13" ht="15" customHeight="1" x14ac:dyDescent="0.25">
      <c r="A221" s="20" t="s">
        <v>78</v>
      </c>
      <c r="B221" s="21">
        <v>358.1234</v>
      </c>
      <c r="C221" s="21">
        <v>358.1234</v>
      </c>
      <c r="D221" s="24">
        <v>87482384370.243301</v>
      </c>
      <c r="E221" s="24">
        <v>40257680602.178902</v>
      </c>
      <c r="F221" s="24">
        <v>127740064972.422</v>
      </c>
      <c r="G221" s="24">
        <v>15293674262.531</v>
      </c>
      <c r="H221" s="24">
        <v>837642030.88689995</v>
      </c>
      <c r="I221" s="24">
        <v>851981135.14540005</v>
      </c>
      <c r="J221" s="24">
        <v>117590863860.91701</v>
      </c>
      <c r="K221" s="24">
        <v>54893737429.690697</v>
      </c>
      <c r="L221" s="28">
        <v>26902.846000000001</v>
      </c>
      <c r="M221" s="29">
        <v>8495646883.3889999</v>
      </c>
    </row>
    <row r="222" spans="1:13" ht="15" customHeight="1" x14ac:dyDescent="0.25">
      <c r="A222" s="20" t="s">
        <v>79</v>
      </c>
      <c r="B222" s="21">
        <v>138.041</v>
      </c>
      <c r="C222" s="21">
        <v>138.041</v>
      </c>
      <c r="D222" s="24">
        <v>7023669902.9902</v>
      </c>
      <c r="E222" s="24">
        <v>5752018601.9164</v>
      </c>
      <c r="F222" s="24">
        <v>12775688504.906601</v>
      </c>
      <c r="G222" s="24">
        <v>2363920617.8242002</v>
      </c>
      <c r="H222" s="24">
        <v>398011271.66039997</v>
      </c>
      <c r="I222" s="24">
        <v>219649277.4122</v>
      </c>
      <c r="J222" s="24">
        <v>4002344511.8607998</v>
      </c>
      <c r="K222" s="24">
        <v>4272662676.4702001</v>
      </c>
      <c r="L222" s="28">
        <v>137925.4516</v>
      </c>
      <c r="M222" s="29">
        <v>4590691896.8252001</v>
      </c>
    </row>
    <row r="223" spans="1:13" ht="15" customHeight="1" x14ac:dyDescent="0.25">
      <c r="A223" s="20" t="s">
        <v>80</v>
      </c>
      <c r="B223" s="21">
        <v>53.0092</v>
      </c>
      <c r="C223" s="21">
        <v>53.0092</v>
      </c>
      <c r="D223" s="24">
        <v>427459306.99620003</v>
      </c>
      <c r="E223" s="24">
        <v>187599472.76199999</v>
      </c>
      <c r="F223" s="24">
        <v>615058779.75820005</v>
      </c>
      <c r="G223" s="24">
        <v>101272737.04979999</v>
      </c>
      <c r="H223" s="24">
        <v>20491639.1274</v>
      </c>
      <c r="I223" s="24">
        <v>8280231.074</v>
      </c>
      <c r="J223" s="24">
        <v>750156232.22880006</v>
      </c>
      <c r="K223" s="24">
        <v>-82376442.0704</v>
      </c>
      <c r="L223" s="28">
        <v>3448.3645999999999</v>
      </c>
      <c r="M223" s="29">
        <v>228444212.51280001</v>
      </c>
    </row>
    <row r="224" spans="1:13" ht="15" customHeight="1" x14ac:dyDescent="0.25">
      <c r="A224" s="20" t="s">
        <v>81</v>
      </c>
      <c r="B224" s="21">
        <v>75.013800000000003</v>
      </c>
      <c r="C224" s="21">
        <v>75.013800000000003</v>
      </c>
      <c r="D224" s="24">
        <v>7220530190.7805996</v>
      </c>
      <c r="E224" s="24">
        <v>16436463699.373199</v>
      </c>
      <c r="F224" s="24">
        <v>23656993890.153801</v>
      </c>
      <c r="G224" s="24">
        <v>4083581521.8463998</v>
      </c>
      <c r="H224" s="24">
        <v>783648762.96780002</v>
      </c>
      <c r="I224" s="24">
        <v>513940004.33160001</v>
      </c>
      <c r="J224" s="24">
        <v>50150203761.559196</v>
      </c>
      <c r="K224" s="24">
        <v>18503608999.683201</v>
      </c>
      <c r="L224" s="28">
        <v>31142.625400000001</v>
      </c>
      <c r="M224" s="29">
        <v>11993686054.9296</v>
      </c>
    </row>
    <row r="225" spans="1:13" ht="15" customHeight="1" x14ac:dyDescent="0.25">
      <c r="A225" s="20" t="s">
        <v>82</v>
      </c>
      <c r="B225" s="21">
        <v>82.019800000000004</v>
      </c>
      <c r="C225" s="21">
        <v>82.019800000000004</v>
      </c>
      <c r="D225" s="24">
        <v>6138234431.7187996</v>
      </c>
      <c r="E225" s="24">
        <v>1887213001.6057999</v>
      </c>
      <c r="F225" s="24">
        <v>8025447433.3246002</v>
      </c>
      <c r="G225" s="24">
        <v>1619783254.1022</v>
      </c>
      <c r="H225" s="24">
        <v>262619718.62720001</v>
      </c>
      <c r="I225" s="24">
        <v>89902600.819999993</v>
      </c>
      <c r="J225" s="24">
        <v>3182667922.1375999</v>
      </c>
      <c r="K225" s="24">
        <v>4193175591.6009998</v>
      </c>
      <c r="L225" s="28">
        <v>10215.7768</v>
      </c>
      <c r="M225" s="29">
        <v>1286995130.823</v>
      </c>
    </row>
    <row r="226" spans="1:13" ht="15" customHeight="1" x14ac:dyDescent="0.25">
      <c r="A226" s="20" t="s">
        <v>143</v>
      </c>
      <c r="B226" s="21">
        <v>14.000999999999999</v>
      </c>
      <c r="C226" s="21">
        <v>14.000999999999999</v>
      </c>
      <c r="D226" s="24">
        <v>147528583.882</v>
      </c>
      <c r="E226" s="24">
        <v>910618324.73899996</v>
      </c>
      <c r="F226" s="24">
        <v>1058146908.6210001</v>
      </c>
      <c r="G226" s="24">
        <v>408724859.24699998</v>
      </c>
      <c r="H226" s="22">
        <v>2024140.5619999999</v>
      </c>
      <c r="I226" s="22">
        <v>2249255.3820000002</v>
      </c>
      <c r="J226" s="22">
        <v>161566062</v>
      </c>
      <c r="K226" s="24">
        <v>615568295.40199995</v>
      </c>
      <c r="L226" s="25">
        <v>2250.2040000000002</v>
      </c>
      <c r="M226" s="26">
        <v>458463927.72500002</v>
      </c>
    </row>
    <row r="227" spans="1:13" ht="15" customHeight="1" x14ac:dyDescent="0.25">
      <c r="A227" s="20" t="s">
        <v>83</v>
      </c>
      <c r="B227" s="21">
        <v>13.000999999999999</v>
      </c>
      <c r="C227" s="21">
        <v>13.000999999999999</v>
      </c>
      <c r="D227" s="24">
        <v>109390039.038</v>
      </c>
      <c r="E227" s="22">
        <v>18707203</v>
      </c>
      <c r="F227" s="24">
        <v>128097242.038</v>
      </c>
      <c r="G227" s="24">
        <v>8629074.0380000006</v>
      </c>
      <c r="H227" s="22">
        <v>2179003</v>
      </c>
      <c r="I227" s="22">
        <v>435392</v>
      </c>
      <c r="J227" s="22">
        <v>1247771</v>
      </c>
      <c r="K227" s="24">
        <v>17797781.506000001</v>
      </c>
      <c r="L227" s="25">
        <v>153</v>
      </c>
      <c r="M227" s="26">
        <v>36510663</v>
      </c>
    </row>
    <row r="228" spans="1:13" ht="15" customHeight="1" x14ac:dyDescent="0.25">
      <c r="A228" s="20" t="s">
        <v>84</v>
      </c>
      <c r="B228" s="21">
        <v>160.03139999999999</v>
      </c>
      <c r="C228" s="21">
        <v>160.03139999999999</v>
      </c>
      <c r="D228" s="24">
        <v>6968794708.9164</v>
      </c>
      <c r="E228" s="24">
        <v>10427670450.84</v>
      </c>
      <c r="F228" s="24">
        <v>17396465159.756401</v>
      </c>
      <c r="G228" s="24">
        <v>6119460256.0741997</v>
      </c>
      <c r="H228" s="24">
        <v>54449285.730800003</v>
      </c>
      <c r="I228" s="24">
        <v>50817452.626000002</v>
      </c>
      <c r="J228" s="24">
        <v>1379471790.6582</v>
      </c>
      <c r="K228" s="24">
        <v>-1380917840.3388</v>
      </c>
      <c r="L228" s="28">
        <v>18354.389200000001</v>
      </c>
      <c r="M228" s="29">
        <v>3915785208.3457999</v>
      </c>
    </row>
    <row r="229" spans="1:13" ht="15" customHeight="1" x14ac:dyDescent="0.25">
      <c r="A229" s="20" t="s">
        <v>85</v>
      </c>
      <c r="B229" s="21">
        <v>21.002199999999998</v>
      </c>
      <c r="C229" s="21">
        <v>21.002199999999998</v>
      </c>
      <c r="D229" s="24">
        <v>649971085.84379995</v>
      </c>
      <c r="E229" s="24">
        <v>167051039.38699999</v>
      </c>
      <c r="F229" s="24">
        <v>817022125.23080003</v>
      </c>
      <c r="G229" s="24">
        <v>175131916.9016</v>
      </c>
      <c r="H229" s="24">
        <v>10387452.109999999</v>
      </c>
      <c r="I229" s="22">
        <v>11030862.720000001</v>
      </c>
      <c r="J229" s="24">
        <v>186104402.67199999</v>
      </c>
      <c r="K229" s="24">
        <v>134323980.63</v>
      </c>
      <c r="L229" s="28">
        <v>3269.0070000000001</v>
      </c>
      <c r="M229" s="29">
        <v>175413959.72600001</v>
      </c>
    </row>
    <row r="230" spans="1:13" ht="15" customHeight="1" x14ac:dyDescent="0.25">
      <c r="A230" s="20" t="s">
        <v>87</v>
      </c>
      <c r="B230" s="21">
        <v>32.0032</v>
      </c>
      <c r="C230" s="21">
        <v>32.0032</v>
      </c>
      <c r="D230" s="24">
        <v>931198704.68019998</v>
      </c>
      <c r="E230" s="24">
        <v>1237938219.9995999</v>
      </c>
      <c r="F230" s="24">
        <v>2169136924.6798</v>
      </c>
      <c r="G230" s="24">
        <v>120059263.1648</v>
      </c>
      <c r="H230" s="24">
        <v>12111017.83</v>
      </c>
      <c r="I230" s="24">
        <v>12777411.255999999</v>
      </c>
      <c r="J230" s="24">
        <v>41975436.829800002</v>
      </c>
      <c r="K230" s="24">
        <v>233453296.836</v>
      </c>
      <c r="L230" s="28">
        <v>980.03039999999999</v>
      </c>
      <c r="M230" s="29">
        <v>328353758.36299998</v>
      </c>
    </row>
    <row r="231" spans="1:13" ht="15" customHeight="1" x14ac:dyDescent="0.25">
      <c r="A231" s="20" t="s">
        <v>88</v>
      </c>
      <c r="B231" s="21">
        <v>92.018299999999996</v>
      </c>
      <c r="C231" s="21">
        <v>92.018299999999996</v>
      </c>
      <c r="D231" s="24">
        <v>23442085605.705399</v>
      </c>
      <c r="E231" s="24">
        <v>19259781073.6334</v>
      </c>
      <c r="F231" s="24">
        <v>42701866679.338799</v>
      </c>
      <c r="G231" s="24">
        <v>7650090335.6035995</v>
      </c>
      <c r="H231" s="24">
        <v>82347926.860200003</v>
      </c>
      <c r="I231" s="24">
        <v>67315183.575800002</v>
      </c>
      <c r="J231" s="24">
        <v>9771335413.1196003</v>
      </c>
      <c r="K231" s="24">
        <v>8481288656.1737003</v>
      </c>
      <c r="L231" s="28">
        <v>84577.719500000007</v>
      </c>
      <c r="M231" s="29">
        <v>13283034015.1492</v>
      </c>
    </row>
    <row r="232" spans="1:13" ht="15" customHeight="1" x14ac:dyDescent="0.25">
      <c r="A232" s="20" t="s">
        <v>89</v>
      </c>
      <c r="B232" s="21">
        <v>86.018100000000004</v>
      </c>
      <c r="C232" s="21">
        <v>86.018100000000004</v>
      </c>
      <c r="D232" s="24">
        <v>2387748804.6795998</v>
      </c>
      <c r="E232" s="24">
        <v>291025929.87739998</v>
      </c>
      <c r="F232" s="24">
        <v>2678774734.5570002</v>
      </c>
      <c r="G232" s="24">
        <v>315820423.28380001</v>
      </c>
      <c r="H232" s="24">
        <v>21666033.429400001</v>
      </c>
      <c r="I232" s="24">
        <v>14085531.0998</v>
      </c>
      <c r="J232" s="24">
        <v>488581891.852</v>
      </c>
      <c r="K232" s="24">
        <v>313496351.97039998</v>
      </c>
      <c r="L232" s="28">
        <v>3519.1644000000001</v>
      </c>
      <c r="M232" s="29">
        <v>315819596.69999999</v>
      </c>
    </row>
    <row r="233" spans="1:13" ht="15" customHeight="1" x14ac:dyDescent="0.25">
      <c r="A233" s="20" t="s">
        <v>144</v>
      </c>
      <c r="B233" s="21">
        <v>21.0044</v>
      </c>
      <c r="C233" s="21">
        <v>21.0044</v>
      </c>
      <c r="D233" s="24">
        <v>583689033.80499995</v>
      </c>
      <c r="E233" s="24">
        <v>14975440.319</v>
      </c>
      <c r="F233" s="24">
        <v>598664474.12399995</v>
      </c>
      <c r="G233" s="24">
        <v>62646239.548600003</v>
      </c>
      <c r="H233" s="24">
        <v>838415.89399999997</v>
      </c>
      <c r="I233" s="24">
        <v>3738308.5070000002</v>
      </c>
      <c r="J233" s="24">
        <v>58955684.575000003</v>
      </c>
      <c r="K233" s="24">
        <v>146798903.1566</v>
      </c>
      <c r="L233" s="28">
        <v>1429.088</v>
      </c>
      <c r="M233" s="29">
        <v>252745727.345</v>
      </c>
    </row>
    <row r="234" spans="1:13" ht="15" customHeight="1" x14ac:dyDescent="0.25">
      <c r="A234" s="20" t="s">
        <v>91</v>
      </c>
      <c r="B234" s="21">
        <v>72.014200000000002</v>
      </c>
      <c r="C234" s="21">
        <v>72.014200000000002</v>
      </c>
      <c r="D234" s="24">
        <v>1065882168.7172</v>
      </c>
      <c r="E234" s="24">
        <v>4265937830.8276</v>
      </c>
      <c r="F234" s="24">
        <v>5331819999.5447998</v>
      </c>
      <c r="G234" s="24">
        <v>632169536.44939995</v>
      </c>
      <c r="H234" s="24">
        <v>47945245.379600003</v>
      </c>
      <c r="I234" s="24">
        <v>50160585.059</v>
      </c>
      <c r="J234" s="24">
        <v>1329912484.2539999</v>
      </c>
      <c r="K234" s="24">
        <v>2069031335.2493999</v>
      </c>
      <c r="L234" s="28">
        <v>272538.31839999999</v>
      </c>
      <c r="M234" s="29">
        <v>1523868508.6905999</v>
      </c>
    </row>
    <row r="235" spans="1:13" ht="15" customHeight="1" x14ac:dyDescent="0.25">
      <c r="A235" s="20" t="s">
        <v>92</v>
      </c>
      <c r="B235" s="21">
        <v>53.0062</v>
      </c>
      <c r="C235" s="21">
        <v>53.0062</v>
      </c>
      <c r="D235" s="24">
        <v>702136247.78960001</v>
      </c>
      <c r="E235" s="24">
        <v>231963113.558</v>
      </c>
      <c r="F235" s="24">
        <v>934099361.34759998</v>
      </c>
      <c r="G235" s="24">
        <v>136660914.991</v>
      </c>
      <c r="H235" s="24">
        <v>10542386.790200001</v>
      </c>
      <c r="I235" s="24">
        <v>11379047.455399999</v>
      </c>
      <c r="J235" s="24">
        <v>59450315.917000003</v>
      </c>
      <c r="K235" s="24">
        <v>463070512.36320001</v>
      </c>
      <c r="L235" s="28">
        <v>2163.6559999999999</v>
      </c>
      <c r="M235" s="29">
        <v>267131642.044</v>
      </c>
    </row>
    <row r="236" spans="1:13" ht="15" customHeight="1" x14ac:dyDescent="0.25">
      <c r="A236" s="20" t="s">
        <v>93</v>
      </c>
      <c r="B236" s="21">
        <v>53.008800000000001</v>
      </c>
      <c r="C236" s="21">
        <v>53.008800000000001</v>
      </c>
      <c r="D236" s="24">
        <v>4187503335.8404002</v>
      </c>
      <c r="E236" s="24">
        <v>1323964219.7504001</v>
      </c>
      <c r="F236" s="24">
        <v>5511467555.5908003</v>
      </c>
      <c r="G236" s="24">
        <v>835045597.10179996</v>
      </c>
      <c r="H236" s="24">
        <v>73125086.407000005</v>
      </c>
      <c r="I236" s="24">
        <v>78157206.925999999</v>
      </c>
      <c r="J236" s="24">
        <v>2120406462.7488</v>
      </c>
      <c r="K236" s="24">
        <v>1668240620.5518</v>
      </c>
      <c r="L236" s="28">
        <v>10135.306399999999</v>
      </c>
      <c r="M236" s="29">
        <v>1639288234.5062001</v>
      </c>
    </row>
    <row r="237" spans="1:13" ht="15" customHeight="1" x14ac:dyDescent="0.25">
      <c r="A237" s="20" t="s">
        <v>94</v>
      </c>
      <c r="B237" s="21">
        <v>350.06799999999998</v>
      </c>
      <c r="C237" s="21">
        <v>350.06799999999998</v>
      </c>
      <c r="D237" s="24">
        <v>276492564648.96802</v>
      </c>
      <c r="E237" s="24">
        <v>285601220547.31299</v>
      </c>
      <c r="F237" s="24">
        <v>562093785196.28101</v>
      </c>
      <c r="G237" s="24">
        <v>94486487015.193298</v>
      </c>
      <c r="H237" s="24">
        <v>3390691906.8971</v>
      </c>
      <c r="I237" s="24">
        <v>4605853530.9916</v>
      </c>
      <c r="J237" s="24">
        <v>398125850251.81097</v>
      </c>
      <c r="K237" s="24">
        <v>318759191865.75403</v>
      </c>
      <c r="L237" s="28">
        <v>97427.391099999993</v>
      </c>
      <c r="M237" s="29">
        <v>54998925227.111</v>
      </c>
    </row>
    <row r="238" spans="1:13" ht="15" customHeight="1" x14ac:dyDescent="0.25">
      <c r="A238" s="20" t="s">
        <v>95</v>
      </c>
      <c r="B238" s="21">
        <v>23.004200000000001</v>
      </c>
      <c r="C238" s="21">
        <v>23.004200000000001</v>
      </c>
      <c r="D238" s="24">
        <v>47929436.872400001</v>
      </c>
      <c r="E238" s="24">
        <v>88144313.2852</v>
      </c>
      <c r="F238" s="24">
        <v>136073750.15759999</v>
      </c>
      <c r="G238" s="24">
        <v>35352308.657799996</v>
      </c>
      <c r="H238" s="22">
        <v>2766760</v>
      </c>
      <c r="I238" s="22">
        <v>1889860</v>
      </c>
      <c r="J238" s="24">
        <v>33157058.285599999</v>
      </c>
      <c r="K238" s="24">
        <v>60808657.7914</v>
      </c>
      <c r="L238" s="28">
        <v>3015.7860000000001</v>
      </c>
      <c r="M238" s="29">
        <v>35515102.519599997</v>
      </c>
    </row>
    <row r="239" spans="1:13" ht="15" customHeight="1" x14ac:dyDescent="0.25">
      <c r="A239" s="20" t="s">
        <v>96</v>
      </c>
      <c r="B239" s="21">
        <v>78.010099999999994</v>
      </c>
      <c r="C239" s="21">
        <v>78.010099999999994</v>
      </c>
      <c r="D239" s="24">
        <v>6535674477.0282001</v>
      </c>
      <c r="E239" s="24">
        <v>15297112329.0256</v>
      </c>
      <c r="F239" s="24">
        <v>21832786806.053799</v>
      </c>
      <c r="G239" s="24">
        <v>1523559254.2969999</v>
      </c>
      <c r="H239" s="24">
        <v>263580723.76820001</v>
      </c>
      <c r="I239" s="24">
        <v>167248576.2141</v>
      </c>
      <c r="J239" s="24">
        <v>15854701755.381001</v>
      </c>
      <c r="K239" s="24">
        <v>4951614090.2623997</v>
      </c>
      <c r="L239" s="28">
        <v>32504.426500000001</v>
      </c>
      <c r="M239" s="29">
        <v>17598825797.541801</v>
      </c>
    </row>
    <row r="240" spans="1:13" ht="15" customHeight="1" x14ac:dyDescent="0.25">
      <c r="A240" s="20" t="s">
        <v>97</v>
      </c>
      <c r="B240" s="21">
        <v>87.02</v>
      </c>
      <c r="C240" s="21">
        <v>87.02</v>
      </c>
      <c r="D240" s="24">
        <v>5391975302.6358004</v>
      </c>
      <c r="E240" s="24">
        <v>13530077588.7484</v>
      </c>
      <c r="F240" s="24">
        <v>18922052891.384201</v>
      </c>
      <c r="G240" s="24">
        <v>1820356169.6257999</v>
      </c>
      <c r="H240" s="24">
        <v>43773075.819600001</v>
      </c>
      <c r="I240" s="24">
        <v>111223089.9936</v>
      </c>
      <c r="J240" s="24">
        <v>2536933754.3327999</v>
      </c>
      <c r="K240" s="24">
        <v>4954594656.6854</v>
      </c>
      <c r="L240" s="28">
        <v>55978.472999999998</v>
      </c>
      <c r="M240" s="29">
        <v>5821116190.5788002</v>
      </c>
    </row>
    <row r="241" spans="1:13" ht="15" customHeight="1" x14ac:dyDescent="0.25">
      <c r="A241" s="20" t="s">
        <v>98</v>
      </c>
      <c r="B241" s="21">
        <v>331.04410000000001</v>
      </c>
      <c r="C241" s="21">
        <v>331.04410000000001</v>
      </c>
      <c r="D241" s="24">
        <v>19064336990.507999</v>
      </c>
      <c r="E241" s="24">
        <v>7995607763.8800001</v>
      </c>
      <c r="F241" s="24">
        <v>27059944754.388</v>
      </c>
      <c r="G241" s="24">
        <v>3057057335.2294002</v>
      </c>
      <c r="H241" s="24">
        <v>29204778.517999999</v>
      </c>
      <c r="I241" s="24">
        <v>21802052.449000001</v>
      </c>
      <c r="J241" s="24">
        <v>31045853358.582901</v>
      </c>
      <c r="K241" s="24">
        <v>6268161667.2439003</v>
      </c>
      <c r="L241" s="28">
        <v>30843.9159</v>
      </c>
      <c r="M241" s="29">
        <v>7151113078.0829</v>
      </c>
    </row>
    <row r="242" spans="1:13" ht="15" customHeight="1" x14ac:dyDescent="0.25">
      <c r="A242" s="20" t="s">
        <v>99</v>
      </c>
      <c r="B242" s="21">
        <v>63.007199999999997</v>
      </c>
      <c r="C242" s="21">
        <v>63.007199999999997</v>
      </c>
      <c r="D242" s="24">
        <v>4202551167.046</v>
      </c>
      <c r="E242" s="24">
        <v>2985269607.1188002</v>
      </c>
      <c r="F242" s="24">
        <v>7187820774.1647997</v>
      </c>
      <c r="G242" s="24">
        <v>825447577.43620002</v>
      </c>
      <c r="H242" s="24">
        <v>46524453.473399997</v>
      </c>
      <c r="I242" s="24">
        <v>43596251.083800003</v>
      </c>
      <c r="J242" s="24">
        <v>1403735448.4649999</v>
      </c>
      <c r="K242" s="24">
        <v>1441177397.8457999</v>
      </c>
      <c r="L242" s="28">
        <v>25082.167799999999</v>
      </c>
      <c r="M242" s="29">
        <v>1689388539.405</v>
      </c>
    </row>
    <row r="243" spans="1:13" ht="15" customHeight="1" x14ac:dyDescent="0.25">
      <c r="A243" s="20" t="s">
        <v>100</v>
      </c>
      <c r="B243" s="21">
        <v>109.0141</v>
      </c>
      <c r="C243" s="21">
        <v>153.01730000000001</v>
      </c>
      <c r="D243" s="24">
        <v>1696617608.7003</v>
      </c>
      <c r="E243" s="24">
        <v>608213789.73619998</v>
      </c>
      <c r="F243" s="24">
        <v>2304831398.4365001</v>
      </c>
      <c r="G243" s="24">
        <v>386591107.67330003</v>
      </c>
      <c r="H243" s="24">
        <v>28929821.235800002</v>
      </c>
      <c r="I243" s="24">
        <v>15159378.481000001</v>
      </c>
      <c r="J243" s="24">
        <v>2176020941.0971999</v>
      </c>
      <c r="K243" s="24">
        <v>122975644.67200001</v>
      </c>
      <c r="L243" s="28">
        <v>10006.561799999999</v>
      </c>
      <c r="M243" s="29">
        <v>1061717102.79</v>
      </c>
    </row>
    <row r="244" spans="1:13" s="16" customFormat="1" ht="15" customHeight="1" x14ac:dyDescent="0.25">
      <c r="A244" s="17" t="s">
        <v>101</v>
      </c>
      <c r="B244" s="10">
        <v>1188.3131000000001</v>
      </c>
      <c r="C244" s="10">
        <v>3738.6641</v>
      </c>
      <c r="D244" s="11">
        <v>595113787759.78601</v>
      </c>
      <c r="E244" s="12">
        <v>812696496875.70996</v>
      </c>
      <c r="F244" s="11">
        <v>1407810284635.5</v>
      </c>
      <c r="G244" s="12">
        <v>262724883039.064</v>
      </c>
      <c r="H244" s="11">
        <v>18524155109.576199</v>
      </c>
      <c r="I244" s="12">
        <v>19469828922.561298</v>
      </c>
      <c r="J244" s="11">
        <v>2804220580301.4902</v>
      </c>
      <c r="K244" s="12">
        <v>607964756887.38696</v>
      </c>
      <c r="L244" s="14">
        <v>1059406.8398</v>
      </c>
      <c r="M244" s="15">
        <v>287217209574.01202</v>
      </c>
    </row>
    <row r="245" spans="1:13" s="16" customFormat="1" ht="15" customHeight="1" x14ac:dyDescent="0.25">
      <c r="A245" s="20" t="s">
        <v>102</v>
      </c>
      <c r="B245" s="21">
        <v>59.01</v>
      </c>
      <c r="C245" s="21">
        <v>59.01</v>
      </c>
      <c r="D245" s="24">
        <v>1659488288.0209999</v>
      </c>
      <c r="E245" s="24">
        <v>447059818.73000002</v>
      </c>
      <c r="F245" s="24">
        <v>2106548106.7509999</v>
      </c>
      <c r="G245" s="24">
        <v>160092861.84</v>
      </c>
      <c r="H245" s="24">
        <v>14178638.801000001</v>
      </c>
      <c r="I245" s="24">
        <v>13018527.300000001</v>
      </c>
      <c r="J245" s="24">
        <v>451814117.347</v>
      </c>
      <c r="K245" s="24">
        <v>785712905.81900001</v>
      </c>
      <c r="L245" s="28">
        <v>4435.4089999999997</v>
      </c>
      <c r="M245" s="29">
        <v>202452356.44299999</v>
      </c>
    </row>
    <row r="246" spans="1:13" ht="15" customHeight="1" x14ac:dyDescent="0.25">
      <c r="A246" s="20" t="s">
        <v>104</v>
      </c>
      <c r="B246" s="21">
        <v>116.07129999999999</v>
      </c>
      <c r="C246" s="21">
        <v>116.07129999999999</v>
      </c>
      <c r="D246" s="24">
        <v>16138383848.3727</v>
      </c>
      <c r="E246" s="24">
        <v>37014154157.808403</v>
      </c>
      <c r="F246" s="24">
        <v>53152538006.181099</v>
      </c>
      <c r="G246" s="24">
        <v>3813116527.2581</v>
      </c>
      <c r="H246" s="24">
        <v>396126829.03979999</v>
      </c>
      <c r="I246" s="24">
        <v>335131659.2568</v>
      </c>
      <c r="J246" s="24">
        <v>35617480061.554703</v>
      </c>
      <c r="K246" s="24">
        <v>26991581727.984001</v>
      </c>
      <c r="L246" s="28">
        <v>28123.763800000001</v>
      </c>
      <c r="M246" s="29">
        <v>10722526586.964399</v>
      </c>
    </row>
    <row r="247" spans="1:13" s="16" customFormat="1" ht="15" customHeight="1" x14ac:dyDescent="0.25">
      <c r="A247" s="20" t="s">
        <v>145</v>
      </c>
      <c r="B247" s="21">
        <v>10</v>
      </c>
      <c r="C247" s="21">
        <v>10</v>
      </c>
      <c r="D247" s="22">
        <v>65122500</v>
      </c>
      <c r="E247" s="22">
        <v>6752577</v>
      </c>
      <c r="F247" s="24">
        <v>71875077</v>
      </c>
      <c r="G247" s="24">
        <v>14082295</v>
      </c>
      <c r="H247" s="22">
        <v>1670089</v>
      </c>
      <c r="I247" s="22">
        <v>1425475</v>
      </c>
      <c r="J247" s="22">
        <v>3133850</v>
      </c>
      <c r="K247" s="22">
        <v>34656274</v>
      </c>
      <c r="L247" s="28">
        <v>552</v>
      </c>
      <c r="M247" s="29">
        <v>11031148</v>
      </c>
    </row>
    <row r="248" spans="1:13" ht="15" customHeight="1" x14ac:dyDescent="0.25">
      <c r="A248" s="20" t="s">
        <v>105</v>
      </c>
      <c r="B248" s="21">
        <v>80.004999999999995</v>
      </c>
      <c r="C248" s="21">
        <v>80.004999999999995</v>
      </c>
      <c r="D248" s="24">
        <v>1652423319.013</v>
      </c>
      <c r="E248" s="24">
        <v>1241190676.7579999</v>
      </c>
      <c r="F248" s="24">
        <v>2893613995.7709999</v>
      </c>
      <c r="G248" s="24">
        <v>205745862.44100001</v>
      </c>
      <c r="H248" s="24">
        <v>17820100.859999999</v>
      </c>
      <c r="I248" s="24">
        <v>20819487.423</v>
      </c>
      <c r="J248" s="24">
        <v>803711765.38999999</v>
      </c>
      <c r="K248" s="24">
        <v>688223194.22300005</v>
      </c>
      <c r="L248" s="28">
        <v>24556.897000000001</v>
      </c>
      <c r="M248" s="29">
        <v>657738618.38900006</v>
      </c>
    </row>
    <row r="249" spans="1:13" ht="15" customHeight="1" x14ac:dyDescent="0.25">
      <c r="A249" s="20" t="s">
        <v>106</v>
      </c>
      <c r="B249" s="21">
        <v>27.003</v>
      </c>
      <c r="C249" s="21">
        <v>27.003</v>
      </c>
      <c r="D249" s="24">
        <v>71538317.143999994</v>
      </c>
      <c r="E249" s="24">
        <v>67297161</v>
      </c>
      <c r="F249" s="24">
        <v>138835478.14399999</v>
      </c>
      <c r="G249" s="24">
        <v>24167270.317000002</v>
      </c>
      <c r="H249" s="24">
        <v>908342.8</v>
      </c>
      <c r="I249" s="24">
        <v>2543093.6979999999</v>
      </c>
      <c r="J249" s="24">
        <v>23394129.320999999</v>
      </c>
      <c r="K249" s="24">
        <v>65392356.741999999</v>
      </c>
      <c r="L249" s="28">
        <v>829.00900000000001</v>
      </c>
      <c r="M249" s="29">
        <v>54025825.653999999</v>
      </c>
    </row>
    <row r="250" spans="1:13" ht="15" customHeight="1" x14ac:dyDescent="0.25">
      <c r="A250" s="20" t="s">
        <v>107</v>
      </c>
      <c r="B250" s="21">
        <v>56.0032</v>
      </c>
      <c r="C250" s="21">
        <v>56.0032</v>
      </c>
      <c r="D250" s="24">
        <v>600700927.75479996</v>
      </c>
      <c r="E250" s="24">
        <v>1987394933.1336</v>
      </c>
      <c r="F250" s="24">
        <v>2588095860.8884001</v>
      </c>
      <c r="G250" s="24">
        <v>1910003162.7165999</v>
      </c>
      <c r="H250" s="24">
        <v>41824876.288000003</v>
      </c>
      <c r="I250" s="24">
        <v>43293145.556999996</v>
      </c>
      <c r="J250" s="24">
        <v>58721551659.3592</v>
      </c>
      <c r="K250" s="24">
        <v>-5825133521.2586002</v>
      </c>
      <c r="L250" s="28">
        <v>447.0068</v>
      </c>
      <c r="M250" s="29">
        <v>44804202.722000003</v>
      </c>
    </row>
    <row r="251" spans="1:13" ht="15" customHeight="1" x14ac:dyDescent="0.25">
      <c r="A251" s="20" t="s">
        <v>108</v>
      </c>
      <c r="B251" s="21">
        <v>81.010400000000004</v>
      </c>
      <c r="C251" s="21">
        <v>81.010400000000004</v>
      </c>
      <c r="D251" s="24">
        <v>3802952584.0798001</v>
      </c>
      <c r="E251" s="24">
        <v>1998710724.589</v>
      </c>
      <c r="F251" s="24">
        <v>5801663308.6688004</v>
      </c>
      <c r="G251" s="24">
        <v>425327083.7076</v>
      </c>
      <c r="H251" s="24">
        <v>44463506.114</v>
      </c>
      <c r="I251" s="24">
        <v>37929063.840999998</v>
      </c>
      <c r="J251" s="24">
        <v>1043363463.2406</v>
      </c>
      <c r="K251" s="24">
        <v>1132352380.0179999</v>
      </c>
      <c r="L251" s="28">
        <v>26403.948</v>
      </c>
      <c r="M251" s="29">
        <v>2012681291.1400001</v>
      </c>
    </row>
    <row r="252" spans="1:13" ht="15" customHeight="1" x14ac:dyDescent="0.25">
      <c r="A252" s="20" t="s">
        <v>109</v>
      </c>
      <c r="B252" s="21">
        <v>84.012</v>
      </c>
      <c r="C252" s="21">
        <v>84.012</v>
      </c>
      <c r="D252" s="24">
        <v>2868061060.6943998</v>
      </c>
      <c r="E252" s="24">
        <v>619129544.6178</v>
      </c>
      <c r="F252" s="24">
        <v>3487190605.3122001</v>
      </c>
      <c r="G252" s="24">
        <v>326186625.5442</v>
      </c>
      <c r="H252" s="24">
        <v>53589051.619199999</v>
      </c>
      <c r="I252" s="24">
        <v>21644140.259799998</v>
      </c>
      <c r="J252" s="24">
        <v>7456965597.7756004</v>
      </c>
      <c r="K252" s="24">
        <v>-4358140848.0464001</v>
      </c>
      <c r="L252" s="28">
        <v>5083.0384000000004</v>
      </c>
      <c r="M252" s="29">
        <v>646193333.28460002</v>
      </c>
    </row>
    <row r="253" spans="1:13" ht="15" customHeight="1" x14ac:dyDescent="0.25">
      <c r="A253" s="20" t="s">
        <v>110</v>
      </c>
      <c r="B253" s="21">
        <v>51.0032</v>
      </c>
      <c r="C253" s="21">
        <v>51.0032</v>
      </c>
      <c r="D253" s="24">
        <v>430897410.53259999</v>
      </c>
      <c r="E253" s="24">
        <v>260827099.46000001</v>
      </c>
      <c r="F253" s="24">
        <v>691724509.99259996</v>
      </c>
      <c r="G253" s="24">
        <v>50723333.923</v>
      </c>
      <c r="H253" s="24">
        <v>824411.23199999996</v>
      </c>
      <c r="I253" s="24">
        <v>598417</v>
      </c>
      <c r="J253" s="24">
        <v>63848915.644599997</v>
      </c>
      <c r="K253" s="24">
        <v>222496809.72580001</v>
      </c>
      <c r="L253" s="28">
        <v>3079.6729999999998</v>
      </c>
      <c r="M253" s="29">
        <v>107623248.9606</v>
      </c>
    </row>
    <row r="254" spans="1:13" ht="15" customHeight="1" x14ac:dyDescent="0.25">
      <c r="A254" s="20" t="s">
        <v>111</v>
      </c>
      <c r="B254" s="21">
        <v>70.006399999999999</v>
      </c>
      <c r="C254" s="21">
        <v>70.006399999999999</v>
      </c>
      <c r="D254" s="24">
        <v>2841044912.5651999</v>
      </c>
      <c r="E254" s="24">
        <v>1333434452.9289999</v>
      </c>
      <c r="F254" s="24">
        <v>4174479365.4942002</v>
      </c>
      <c r="G254" s="24">
        <v>632523117.42060006</v>
      </c>
      <c r="H254" s="24">
        <v>59409268.609999999</v>
      </c>
      <c r="I254" s="24">
        <v>20105797</v>
      </c>
      <c r="J254" s="24">
        <v>1933205468.369</v>
      </c>
      <c r="K254" s="24">
        <v>-7370879867.2010002</v>
      </c>
      <c r="L254" s="28">
        <v>5389.0613999999996</v>
      </c>
      <c r="M254" s="29">
        <v>672792909.68540001</v>
      </c>
    </row>
    <row r="255" spans="1:13" ht="15" customHeight="1" x14ac:dyDescent="0.25">
      <c r="A255" s="20" t="s">
        <v>112</v>
      </c>
      <c r="B255" s="21">
        <v>166.03700000000001</v>
      </c>
      <c r="C255" s="21">
        <v>166.03700000000001</v>
      </c>
      <c r="D255" s="24">
        <v>12907051602.178801</v>
      </c>
      <c r="E255" s="24">
        <v>4439266753.2735996</v>
      </c>
      <c r="F255" s="24">
        <v>17346318355.4524</v>
      </c>
      <c r="G255" s="24">
        <v>2355230350.4498</v>
      </c>
      <c r="H255" s="24">
        <v>143244011.77880001</v>
      </c>
      <c r="I255" s="24">
        <v>116798206.3954</v>
      </c>
      <c r="J255" s="24">
        <v>14868475693.4974</v>
      </c>
      <c r="K255" s="24">
        <v>5207302088.3811998</v>
      </c>
      <c r="L255" s="28">
        <v>33773.7016</v>
      </c>
      <c r="M255" s="29">
        <v>3384992306.6037998</v>
      </c>
    </row>
    <row r="256" spans="1:13" ht="15" customHeight="1" x14ac:dyDescent="0.25">
      <c r="A256" s="20" t="s">
        <v>113</v>
      </c>
      <c r="B256" s="21">
        <v>193.04150000000001</v>
      </c>
      <c r="C256" s="21">
        <v>193.04150000000001</v>
      </c>
      <c r="D256" s="24">
        <v>46762528449.851402</v>
      </c>
      <c r="E256" s="24">
        <v>31244313110.983601</v>
      </c>
      <c r="F256" s="24">
        <v>78006841560.835007</v>
      </c>
      <c r="G256" s="24">
        <v>9083801945.2073002</v>
      </c>
      <c r="H256" s="24">
        <v>-11943532.333799999</v>
      </c>
      <c r="I256" s="24">
        <v>536358410.4558</v>
      </c>
      <c r="J256" s="24">
        <v>103210669791.291</v>
      </c>
      <c r="K256" s="24">
        <v>7488387821.0349998</v>
      </c>
      <c r="L256" s="28">
        <v>122485.1018</v>
      </c>
      <c r="M256" s="29">
        <v>17892886584.2784</v>
      </c>
    </row>
    <row r="257" spans="1:13" ht="15" customHeight="1" x14ac:dyDescent="0.25">
      <c r="A257" s="20" t="s">
        <v>146</v>
      </c>
      <c r="B257" s="21">
        <v>17.0032</v>
      </c>
      <c r="C257" s="21">
        <v>17.0032</v>
      </c>
      <c r="D257" s="24">
        <v>1182811842.0943999</v>
      </c>
      <c r="E257" s="22">
        <v>514462076</v>
      </c>
      <c r="F257" s="24">
        <v>1697273918.0943999</v>
      </c>
      <c r="G257" s="24">
        <v>807493105.69679999</v>
      </c>
      <c r="H257" s="22">
        <v>20953015.098999999</v>
      </c>
      <c r="I257" s="22">
        <v>24438157</v>
      </c>
      <c r="J257" s="24">
        <v>6931220043.9266005</v>
      </c>
      <c r="K257" s="24">
        <v>13942635231.2332</v>
      </c>
      <c r="L257" s="25">
        <v>382</v>
      </c>
      <c r="M257" s="26">
        <v>267762944</v>
      </c>
    </row>
    <row r="258" spans="1:13" ht="15" customHeight="1" x14ac:dyDescent="0.25">
      <c r="A258" s="20" t="s">
        <v>114</v>
      </c>
      <c r="B258" s="21">
        <v>38.003399999999999</v>
      </c>
      <c r="C258" s="21">
        <v>38.003399999999999</v>
      </c>
      <c r="D258" s="24">
        <v>744990272.16960001</v>
      </c>
      <c r="E258" s="24">
        <v>99518428.729200006</v>
      </c>
      <c r="F258" s="24">
        <v>844508700.89880002</v>
      </c>
      <c r="G258" s="24">
        <v>66456948.164399996</v>
      </c>
      <c r="H258" s="24">
        <v>6609247.5968000004</v>
      </c>
      <c r="I258" s="24">
        <v>3510889.6168</v>
      </c>
      <c r="J258" s="24">
        <v>101462824.8064</v>
      </c>
      <c r="K258" s="24">
        <v>24745882.956</v>
      </c>
      <c r="L258" s="28">
        <v>2494.0479999999998</v>
      </c>
      <c r="M258" s="29">
        <v>95029945.512799993</v>
      </c>
    </row>
    <row r="259" spans="1:13" ht="15" customHeight="1" x14ac:dyDescent="0.25">
      <c r="A259" s="20" t="s">
        <v>115</v>
      </c>
      <c r="B259" s="21">
        <v>167.02879999999999</v>
      </c>
      <c r="C259" s="21">
        <v>167.02879999999999</v>
      </c>
      <c r="D259" s="24">
        <v>4259562774.4576001</v>
      </c>
      <c r="E259" s="24">
        <v>3644689104.6307998</v>
      </c>
      <c r="F259" s="24">
        <v>7904251879.0883999</v>
      </c>
      <c r="G259" s="24">
        <v>866847497.00300002</v>
      </c>
      <c r="H259" s="24">
        <v>76767875.048800007</v>
      </c>
      <c r="I259" s="24">
        <v>79353007.462799996</v>
      </c>
      <c r="J259" s="24">
        <v>6250792407.2866001</v>
      </c>
      <c r="K259" s="24">
        <v>3600477136.0219998</v>
      </c>
      <c r="L259" s="28">
        <v>31032.096399999999</v>
      </c>
      <c r="M259" s="29">
        <v>2115893648.694</v>
      </c>
    </row>
    <row r="260" spans="1:13" ht="15" customHeight="1" x14ac:dyDescent="0.25">
      <c r="A260" s="20" t="s">
        <v>147</v>
      </c>
      <c r="B260" s="25">
        <v>9</v>
      </c>
      <c r="C260" s="25">
        <v>9</v>
      </c>
      <c r="D260" s="22">
        <v>131507356</v>
      </c>
      <c r="E260" s="22">
        <v>1080490196</v>
      </c>
      <c r="F260" s="22">
        <v>1211997552</v>
      </c>
      <c r="G260" s="22">
        <v>148340038</v>
      </c>
      <c r="H260" s="22">
        <v>2095291</v>
      </c>
      <c r="I260" s="22">
        <v>845884</v>
      </c>
      <c r="J260" s="22">
        <v>1288080890</v>
      </c>
      <c r="K260" s="27">
        <v>-525436297</v>
      </c>
      <c r="L260" s="25">
        <v>832</v>
      </c>
      <c r="M260" s="26">
        <v>1236526731</v>
      </c>
    </row>
    <row r="261" spans="1:13" ht="15" customHeight="1" x14ac:dyDescent="0.25">
      <c r="A261" s="20" t="s">
        <v>116</v>
      </c>
      <c r="B261" s="34">
        <v>321.04410000000001</v>
      </c>
      <c r="C261" s="34">
        <v>321.04410000000001</v>
      </c>
      <c r="D261" s="24">
        <v>95682860047.185898</v>
      </c>
      <c r="E261" s="24">
        <v>314118596435.20898</v>
      </c>
      <c r="F261" s="24">
        <v>409801456482.39502</v>
      </c>
      <c r="G261" s="24">
        <v>94507312105.0168</v>
      </c>
      <c r="H261" s="24">
        <v>10373567166.0996</v>
      </c>
      <c r="I261" s="24">
        <v>10817785925.18</v>
      </c>
      <c r="J261" s="24">
        <v>330268352475.34399</v>
      </c>
      <c r="K261" s="30">
        <v>88296616171.204498</v>
      </c>
      <c r="L261" s="28">
        <v>116564.30590000001</v>
      </c>
      <c r="M261" s="29">
        <v>72957836347.178894</v>
      </c>
    </row>
    <row r="262" spans="1:13" ht="15" customHeight="1" x14ac:dyDescent="0.25">
      <c r="A262" s="20" t="s">
        <v>117</v>
      </c>
      <c r="B262" s="21">
        <v>122.0228</v>
      </c>
      <c r="C262" s="21">
        <v>122.0228</v>
      </c>
      <c r="D262" s="24">
        <v>11701329552.549801</v>
      </c>
      <c r="E262" s="24">
        <v>2313307091.4482002</v>
      </c>
      <c r="F262" s="24">
        <v>14014636643.997999</v>
      </c>
      <c r="G262" s="24">
        <v>1033056420.892</v>
      </c>
      <c r="H262" s="24">
        <v>160212387.75780001</v>
      </c>
      <c r="I262" s="24">
        <v>64897013.915399998</v>
      </c>
      <c r="J262" s="24">
        <v>7495753801.0648003</v>
      </c>
      <c r="K262" s="24">
        <v>1042373778.6322</v>
      </c>
      <c r="L262" s="28">
        <v>25871.883000000002</v>
      </c>
      <c r="M262" s="29">
        <v>3196221550.9796</v>
      </c>
    </row>
    <row r="263" spans="1:13" ht="15" customHeight="1" x14ac:dyDescent="0.25">
      <c r="A263" s="20" t="s">
        <v>148</v>
      </c>
      <c r="B263" s="21">
        <v>41.004199999999997</v>
      </c>
      <c r="C263" s="21">
        <v>41.004199999999997</v>
      </c>
      <c r="D263" s="24">
        <v>119987348.419</v>
      </c>
      <c r="E263" s="24">
        <v>767433611.20580006</v>
      </c>
      <c r="F263" s="24">
        <v>887420959.62479997</v>
      </c>
      <c r="G263" s="24">
        <v>802746956.35380006</v>
      </c>
      <c r="H263" s="22">
        <v>16344373</v>
      </c>
      <c r="I263" s="24">
        <v>9762828</v>
      </c>
      <c r="J263" s="24">
        <v>24447970009.686001</v>
      </c>
      <c r="K263" s="24">
        <v>928963231.07140005</v>
      </c>
      <c r="L263" s="28">
        <v>232</v>
      </c>
      <c r="M263" s="29">
        <v>-421612637.94300002</v>
      </c>
    </row>
    <row r="264" spans="1:13" ht="15" customHeight="1" x14ac:dyDescent="0.25">
      <c r="A264" s="20" t="s">
        <v>118</v>
      </c>
      <c r="B264" s="21">
        <v>35.000999999999998</v>
      </c>
      <c r="C264" s="21">
        <v>35.000999999999998</v>
      </c>
      <c r="D264" s="24">
        <v>152575369.05399999</v>
      </c>
      <c r="E264" s="24">
        <v>195536059.88800001</v>
      </c>
      <c r="F264" s="24">
        <v>348111428.94199997</v>
      </c>
      <c r="G264" s="24">
        <v>18598502.197000001</v>
      </c>
      <c r="H264" s="24">
        <v>3884054.875</v>
      </c>
      <c r="I264" s="24">
        <v>621968.58200000005</v>
      </c>
      <c r="J264" s="24">
        <v>42110428.964000002</v>
      </c>
      <c r="K264" s="24">
        <v>104708003.486</v>
      </c>
      <c r="L264" s="28">
        <v>1633.567</v>
      </c>
      <c r="M264" s="29">
        <v>49919710.060999997</v>
      </c>
    </row>
    <row r="265" spans="1:13" ht="15" customHeight="1" x14ac:dyDescent="0.25">
      <c r="A265" s="20" t="s">
        <v>119</v>
      </c>
      <c r="B265" s="21">
        <v>27.001200000000001</v>
      </c>
      <c r="C265" s="21">
        <v>27.001200000000001</v>
      </c>
      <c r="D265" s="24">
        <v>667214291</v>
      </c>
      <c r="E265" s="24">
        <v>1032868701</v>
      </c>
      <c r="F265" s="24">
        <v>1700082992</v>
      </c>
      <c r="G265" s="24">
        <v>633352082.20120001</v>
      </c>
      <c r="H265" s="24">
        <v>157932284.46720001</v>
      </c>
      <c r="I265" s="24">
        <v>90819273.363199994</v>
      </c>
      <c r="J265" s="24">
        <v>13286181265.1684</v>
      </c>
      <c r="K265" s="24">
        <v>1070022251.4284</v>
      </c>
      <c r="L265" s="28">
        <v>4457.0780000000004</v>
      </c>
      <c r="M265" s="29">
        <v>342558681.05040002</v>
      </c>
    </row>
    <row r="266" spans="1:13" ht="15" customHeight="1" x14ac:dyDescent="0.25">
      <c r="A266" s="20" t="s">
        <v>120</v>
      </c>
      <c r="B266" s="21">
        <v>126.0124</v>
      </c>
      <c r="C266" s="21">
        <v>126.0124</v>
      </c>
      <c r="D266" s="24">
        <v>10724059299.106001</v>
      </c>
      <c r="E266" s="24">
        <v>10289385190.931999</v>
      </c>
      <c r="F266" s="24">
        <v>21013444490.037998</v>
      </c>
      <c r="G266" s="24">
        <v>11430957836.218399</v>
      </c>
      <c r="H266" s="24">
        <v>112427455.867</v>
      </c>
      <c r="I266" s="24">
        <v>85226140.646200001</v>
      </c>
      <c r="J266" s="24">
        <v>290550518660.95099</v>
      </c>
      <c r="K266" s="24">
        <v>-1055759695.3362</v>
      </c>
      <c r="L266" s="28">
        <v>2192.2492000000002</v>
      </c>
      <c r="M266" s="29">
        <v>2156601664.7944002</v>
      </c>
    </row>
    <row r="267" spans="1:13" ht="15" customHeight="1" x14ac:dyDescent="0.25">
      <c r="A267" s="20" t="s">
        <v>149</v>
      </c>
      <c r="B267" s="21">
        <v>10.000999999999999</v>
      </c>
      <c r="C267" s="21">
        <v>10.000999999999999</v>
      </c>
      <c r="D267" s="22">
        <v>51208750.811999999</v>
      </c>
      <c r="E267" s="22">
        <v>188968138.088</v>
      </c>
      <c r="F267" s="24">
        <v>240176888.90000001</v>
      </c>
      <c r="G267" s="24">
        <v>15716590.307</v>
      </c>
      <c r="H267" s="22">
        <v>1782282</v>
      </c>
      <c r="I267" s="22">
        <v>1427455</v>
      </c>
      <c r="J267" s="22">
        <v>46778027.109999999</v>
      </c>
      <c r="K267" s="24">
        <v>41027478.828000002</v>
      </c>
      <c r="L267" s="28">
        <v>5177.5029999999997</v>
      </c>
      <c r="M267" s="26">
        <v>92362529.191</v>
      </c>
    </row>
    <row r="268" spans="1:13" ht="15" customHeight="1" x14ac:dyDescent="0.25">
      <c r="A268" s="20" t="s">
        <v>121</v>
      </c>
      <c r="B268" s="21">
        <v>36.01</v>
      </c>
      <c r="C268" s="21">
        <v>36.01</v>
      </c>
      <c r="D268" s="24">
        <v>690149554.28600001</v>
      </c>
      <c r="E268" s="24">
        <v>6365035606.71</v>
      </c>
      <c r="F268" s="24">
        <v>7055185160.9960003</v>
      </c>
      <c r="G268" s="24">
        <v>5401742646.2340002</v>
      </c>
      <c r="H268" s="24">
        <v>63469297.791000001</v>
      </c>
      <c r="I268" s="24">
        <v>67667996.878999993</v>
      </c>
      <c r="J268" s="24">
        <v>50363978851.666</v>
      </c>
      <c r="K268" s="24">
        <v>15967827327.524</v>
      </c>
      <c r="L268" s="28">
        <v>2924.3330000000001</v>
      </c>
      <c r="M268" s="29">
        <v>7177068216.2989998</v>
      </c>
    </row>
    <row r="269" spans="1:13" ht="15" customHeight="1" x14ac:dyDescent="0.25">
      <c r="A269" s="20" t="s">
        <v>122</v>
      </c>
      <c r="B269" s="21">
        <v>203.04409999999999</v>
      </c>
      <c r="C269" s="21">
        <v>203.04409999999999</v>
      </c>
      <c r="D269" s="24">
        <v>26904070199.222</v>
      </c>
      <c r="E269" s="24">
        <v>61052941387.5494</v>
      </c>
      <c r="F269" s="24">
        <v>87957011586.771393</v>
      </c>
      <c r="G269" s="24">
        <v>28871524151.356701</v>
      </c>
      <c r="H269" s="24">
        <v>1054217912.5652</v>
      </c>
      <c r="I269" s="24">
        <v>1135450761.398</v>
      </c>
      <c r="J269" s="24">
        <v>596332022900.72302</v>
      </c>
      <c r="K269" s="24">
        <v>134097794256.517</v>
      </c>
      <c r="L269" s="28">
        <v>24145.3897</v>
      </c>
      <c r="M269" s="29">
        <v>14810603513.788601</v>
      </c>
    </row>
    <row r="270" spans="1:13" ht="15" customHeight="1" x14ac:dyDescent="0.25">
      <c r="A270" s="20" t="s">
        <v>123</v>
      </c>
      <c r="B270" s="21">
        <v>78.009799999999998</v>
      </c>
      <c r="C270" s="21">
        <v>78.009799999999998</v>
      </c>
      <c r="D270" s="24">
        <v>4047472838.1672001</v>
      </c>
      <c r="E270" s="24">
        <v>2570994493.4706001</v>
      </c>
      <c r="F270" s="24">
        <v>6618467331.6378002</v>
      </c>
      <c r="G270" s="24">
        <v>954861098.36699998</v>
      </c>
      <c r="H270" s="24">
        <v>105524421.3794</v>
      </c>
      <c r="I270" s="24">
        <v>80395832.276600003</v>
      </c>
      <c r="J270" s="24">
        <v>8477652929.2088003</v>
      </c>
      <c r="K270" s="24">
        <v>1716867160.3476</v>
      </c>
      <c r="L270" s="28">
        <v>7338.5177999999996</v>
      </c>
      <c r="M270" s="29">
        <v>1656337310.0524001</v>
      </c>
    </row>
    <row r="271" spans="1:13" ht="15" customHeight="1" x14ac:dyDescent="0.25">
      <c r="A271" s="20" t="s">
        <v>124</v>
      </c>
      <c r="B271" s="21">
        <v>133.02600000000001</v>
      </c>
      <c r="C271" s="21">
        <v>133.02600000000001</v>
      </c>
      <c r="D271" s="24">
        <v>6659005831.6822004</v>
      </c>
      <c r="E271" s="24">
        <v>6042007696.6315002</v>
      </c>
      <c r="F271" s="24">
        <v>12701013528.3137</v>
      </c>
      <c r="G271" s="24">
        <v>1021259176.9008</v>
      </c>
      <c r="H271" s="24">
        <v>109570710.2538</v>
      </c>
      <c r="I271" s="24">
        <v>75999109.611100003</v>
      </c>
      <c r="J271" s="24">
        <v>4349529462.9007998</v>
      </c>
      <c r="K271" s="24">
        <v>2667546854.2834001</v>
      </c>
      <c r="L271" s="28">
        <v>63726.367700000003</v>
      </c>
      <c r="M271" s="29">
        <v>4775171435.1327</v>
      </c>
    </row>
    <row r="272" spans="1:13" ht="15" customHeight="1" x14ac:dyDescent="0.25">
      <c r="A272" s="20" t="s">
        <v>125</v>
      </c>
      <c r="B272" s="21">
        <v>67.011399999999995</v>
      </c>
      <c r="C272" s="21">
        <v>67.011399999999995</v>
      </c>
      <c r="D272" s="24">
        <v>2105289455.6314001</v>
      </c>
      <c r="E272" s="24">
        <v>1492874111.7390001</v>
      </c>
      <c r="F272" s="24">
        <v>3598163567.3704</v>
      </c>
      <c r="G272" s="24">
        <v>158182478.9632</v>
      </c>
      <c r="H272" s="24">
        <v>42549479.597999997</v>
      </c>
      <c r="I272" s="24">
        <v>9634176.1689999998</v>
      </c>
      <c r="J272" s="24">
        <v>829338417.88180006</v>
      </c>
      <c r="K272" s="24">
        <v>244113623.039</v>
      </c>
      <c r="L272" s="28">
        <v>5521.9296000000004</v>
      </c>
      <c r="M272" s="29">
        <v>1307644064.105</v>
      </c>
    </row>
    <row r="273" spans="1:13" ht="15" customHeight="1" x14ac:dyDescent="0.25">
      <c r="A273" s="20" t="s">
        <v>126</v>
      </c>
      <c r="B273" s="21">
        <v>91.012</v>
      </c>
      <c r="C273" s="21">
        <v>91.012</v>
      </c>
      <c r="D273" s="24">
        <v>3159215358.9322</v>
      </c>
      <c r="E273" s="24">
        <v>2657727874.1914001</v>
      </c>
      <c r="F273" s="24">
        <v>5816943233.1236</v>
      </c>
      <c r="G273" s="24">
        <v>544755774.53260005</v>
      </c>
      <c r="H273" s="24">
        <v>62041173.963799998</v>
      </c>
      <c r="I273" s="24">
        <v>61603974.252800003</v>
      </c>
      <c r="J273" s="24">
        <v>1041048013.5434</v>
      </c>
      <c r="K273" s="24">
        <v>989531507.28760004</v>
      </c>
      <c r="L273" s="28">
        <v>36963.025800000003</v>
      </c>
      <c r="M273" s="29">
        <v>1784977159.8845999</v>
      </c>
    </row>
    <row r="274" spans="1:13" ht="15" customHeight="1" x14ac:dyDescent="0.25">
      <c r="A274" s="20" t="s">
        <v>127</v>
      </c>
      <c r="B274" s="21">
        <v>54.0062</v>
      </c>
      <c r="C274" s="21">
        <v>54.0062</v>
      </c>
      <c r="D274" s="24">
        <v>4083226858.0172</v>
      </c>
      <c r="E274" s="24">
        <v>710539359.5</v>
      </c>
      <c r="F274" s="24">
        <v>4793766217.5172005</v>
      </c>
      <c r="G274" s="24">
        <v>1130586590.6796</v>
      </c>
      <c r="H274" s="24">
        <v>211973666.13100001</v>
      </c>
      <c r="I274" s="24">
        <v>109286575.11139999</v>
      </c>
      <c r="J274" s="24">
        <v>1891841068.5710001</v>
      </c>
      <c r="K274" s="24">
        <v>-1109964672.4419999</v>
      </c>
      <c r="L274" s="28">
        <v>8461.0830000000005</v>
      </c>
      <c r="M274" s="29">
        <v>1100728609.454</v>
      </c>
    </row>
    <row r="275" spans="1:13" ht="15" customHeight="1" x14ac:dyDescent="0.25">
      <c r="A275" s="20" t="s">
        <v>128</v>
      </c>
      <c r="B275" s="21">
        <v>45.004199999999997</v>
      </c>
      <c r="C275" s="21">
        <v>45.004199999999997</v>
      </c>
      <c r="D275" s="24">
        <v>707895032.18780005</v>
      </c>
      <c r="E275" s="24">
        <v>558621343.02960002</v>
      </c>
      <c r="F275" s="24">
        <v>1266516375.2174001</v>
      </c>
      <c r="G275" s="24">
        <v>98679768.395400003</v>
      </c>
      <c r="H275" s="24">
        <v>6782559.2750000004</v>
      </c>
      <c r="I275" s="24">
        <v>7001114.8751999997</v>
      </c>
      <c r="J275" s="24">
        <v>494437752.36699998</v>
      </c>
      <c r="K275" s="24">
        <v>399189526.02280003</v>
      </c>
      <c r="L275" s="28">
        <v>7517.3747999999996</v>
      </c>
      <c r="M275" s="29">
        <v>547781105.97420001</v>
      </c>
    </row>
    <row r="276" spans="1:13" ht="15" customHeight="1" x14ac:dyDescent="0.25">
      <c r="A276" s="20" t="s">
        <v>129</v>
      </c>
      <c r="B276" s="21">
        <v>49.0032</v>
      </c>
      <c r="C276" s="21">
        <v>49.0032</v>
      </c>
      <c r="D276" s="24">
        <v>480818024.89999998</v>
      </c>
      <c r="E276" s="24">
        <v>613380470.05900002</v>
      </c>
      <c r="F276" s="24">
        <v>1094198494.9590001</v>
      </c>
      <c r="G276" s="24">
        <v>98888541.772599995</v>
      </c>
      <c r="H276" s="24">
        <v>11268661.263</v>
      </c>
      <c r="I276" s="24">
        <v>9051079.8900000006</v>
      </c>
      <c r="J276" s="24">
        <v>190649327.88240001</v>
      </c>
      <c r="K276" s="24">
        <v>289666582.77460003</v>
      </c>
      <c r="L276" s="28">
        <v>6988.0140000000001</v>
      </c>
      <c r="M276" s="29">
        <v>187448946.93239999</v>
      </c>
    </row>
    <row r="277" spans="1:13" ht="15" customHeight="1" x14ac:dyDescent="0.25">
      <c r="A277" s="20" t="s">
        <v>130</v>
      </c>
      <c r="B277" s="21">
        <v>19.001000000000001</v>
      </c>
      <c r="C277" s="21">
        <v>19.001000000000001</v>
      </c>
      <c r="D277" s="24">
        <v>164812666.99599999</v>
      </c>
      <c r="E277" s="24">
        <v>109233119.068</v>
      </c>
      <c r="F277" s="24">
        <v>274045786.06400001</v>
      </c>
      <c r="G277" s="24">
        <v>22372458.548</v>
      </c>
      <c r="H277" s="24">
        <v>6833298.7410000004</v>
      </c>
      <c r="I277" s="24">
        <v>2272487.7409999999</v>
      </c>
      <c r="J277" s="24">
        <v>57539134.715000004</v>
      </c>
      <c r="K277" s="24">
        <v>107131061.961</v>
      </c>
      <c r="L277" s="28">
        <v>912.01700000000005</v>
      </c>
      <c r="M277" s="29">
        <v>138168035.66600001</v>
      </c>
    </row>
    <row r="278" spans="1:13" ht="15" customHeight="1" x14ac:dyDescent="0.25">
      <c r="A278" s="20" t="s">
        <v>131</v>
      </c>
      <c r="B278" s="21">
        <v>156.04089999999999</v>
      </c>
      <c r="C278" s="21">
        <v>156.04089999999999</v>
      </c>
      <c r="D278" s="24">
        <v>8037366064.118</v>
      </c>
      <c r="E278" s="24">
        <v>9189885832.9519005</v>
      </c>
      <c r="F278" s="24">
        <v>17227251897.069901</v>
      </c>
      <c r="G278" s="24">
        <v>985254074.76929998</v>
      </c>
      <c r="H278" s="24">
        <v>35590949.507799998</v>
      </c>
      <c r="I278" s="24">
        <v>55662387.1602</v>
      </c>
      <c r="J278" s="24">
        <v>9537684388.7516994</v>
      </c>
      <c r="K278" s="24">
        <v>2356140004.7302999</v>
      </c>
      <c r="L278" s="28">
        <v>30787.326700000001</v>
      </c>
      <c r="M278" s="29">
        <v>4229959015.0050998</v>
      </c>
    </row>
    <row r="279" spans="1:13" ht="15" customHeight="1" x14ac:dyDescent="0.25">
      <c r="A279" s="20" t="s">
        <v>132</v>
      </c>
      <c r="B279" s="21">
        <v>113.0185</v>
      </c>
      <c r="C279" s="21">
        <v>113.0185</v>
      </c>
      <c r="D279" s="24">
        <v>5235137417.3329</v>
      </c>
      <c r="E279" s="24">
        <v>2027202763.3403001</v>
      </c>
      <c r="F279" s="24">
        <v>7262340180.6731997</v>
      </c>
      <c r="G279" s="24">
        <v>1468144751.1340001</v>
      </c>
      <c r="H279" s="24">
        <v>63301329.200199999</v>
      </c>
      <c r="I279" s="24">
        <v>67736434.498400003</v>
      </c>
      <c r="J279" s="24">
        <v>22263503649.3209</v>
      </c>
      <c r="K279" s="24">
        <v>-5753370367.1894999</v>
      </c>
      <c r="L279" s="28">
        <v>14353.173000000001</v>
      </c>
      <c r="M279" s="29">
        <v>919037903.77339995</v>
      </c>
    </row>
    <row r="280" spans="1:13" ht="15" customHeight="1" x14ac:dyDescent="0.25">
      <c r="A280" s="20" t="s">
        <v>133</v>
      </c>
      <c r="B280" s="21">
        <v>270.04700000000003</v>
      </c>
      <c r="C280" s="21">
        <v>270.04700000000003</v>
      </c>
      <c r="D280" s="24">
        <v>146488042806.33801</v>
      </c>
      <c r="E280" s="24">
        <v>222055941197.345</v>
      </c>
      <c r="F280" s="24">
        <v>368543984003.68298</v>
      </c>
      <c r="G280" s="24">
        <v>56165995626.3564</v>
      </c>
      <c r="H280" s="24">
        <v>3353823314.1375999</v>
      </c>
      <c r="I280" s="24">
        <v>3951055880.1794</v>
      </c>
      <c r="J280" s="24">
        <v>498557358595.86298</v>
      </c>
      <c r="K280" s="24">
        <v>75783802231.436798</v>
      </c>
      <c r="L280" s="28">
        <v>48084.911399999997</v>
      </c>
      <c r="M280" s="29">
        <v>37805734963.392403</v>
      </c>
    </row>
    <row r="281" spans="1:13" ht="15" customHeight="1" x14ac:dyDescent="0.25">
      <c r="A281" s="20" t="s">
        <v>134</v>
      </c>
      <c r="B281" s="21">
        <v>49.008800000000001</v>
      </c>
      <c r="C281" s="21">
        <v>49.008800000000001</v>
      </c>
      <c r="D281" s="24">
        <v>576960409.34819996</v>
      </c>
      <c r="E281" s="24">
        <v>105747536.83220001</v>
      </c>
      <c r="F281" s="24">
        <v>682707946.18040001</v>
      </c>
      <c r="G281" s="24">
        <v>89408366.422600001</v>
      </c>
      <c r="H281" s="24">
        <v>17138054.946199998</v>
      </c>
      <c r="I281" s="24">
        <v>4524583.6529999999</v>
      </c>
      <c r="J281" s="24">
        <v>340468573.00840002</v>
      </c>
      <c r="K281" s="24">
        <v>-125896000.11480001</v>
      </c>
      <c r="L281" s="28">
        <v>2653.268</v>
      </c>
      <c r="M281" s="29">
        <v>114461511.3732</v>
      </c>
    </row>
    <row r="282" spans="1:13" ht="15" customHeight="1" x14ac:dyDescent="0.25">
      <c r="A282" s="20" t="s">
        <v>135</v>
      </c>
      <c r="B282" s="21">
        <v>26.003</v>
      </c>
      <c r="C282" s="21">
        <v>26.003</v>
      </c>
      <c r="D282" s="24">
        <v>299328340.528</v>
      </c>
      <c r="E282" s="24">
        <v>78889214</v>
      </c>
      <c r="F282" s="24">
        <v>378217554.528</v>
      </c>
      <c r="G282" s="24">
        <v>136293449.602</v>
      </c>
      <c r="H282" s="24">
        <v>9938942.6439999994</v>
      </c>
      <c r="I282" s="24">
        <v>7086249</v>
      </c>
      <c r="J282" s="24">
        <v>18430913.715</v>
      </c>
      <c r="K282" s="24">
        <v>445865493.11299998</v>
      </c>
      <c r="L282" s="28">
        <v>619</v>
      </c>
      <c r="M282" s="29">
        <v>12258432</v>
      </c>
    </row>
    <row r="283" spans="1:13" ht="15" customHeight="1" x14ac:dyDescent="0.25">
      <c r="A283" s="20" t="s">
        <v>136</v>
      </c>
      <c r="B283" s="21">
        <v>373.08530000000002</v>
      </c>
      <c r="C283" s="21">
        <v>373.08530000000002</v>
      </c>
      <c r="D283" s="24">
        <v>169556853204.10999</v>
      </c>
      <c r="E283" s="24">
        <v>79086901838.427307</v>
      </c>
      <c r="F283" s="24">
        <v>248643755042.53699</v>
      </c>
      <c r="G283" s="24">
        <v>33277306899.027401</v>
      </c>
      <c r="H283" s="24">
        <v>1670799524.9419999</v>
      </c>
      <c r="I283" s="24">
        <v>1489147471.839</v>
      </c>
      <c r="J283" s="24">
        <v>629025528708.08606</v>
      </c>
      <c r="K283" s="24">
        <v>239850688958.522</v>
      </c>
      <c r="L283" s="28">
        <v>349605.38380000001</v>
      </c>
      <c r="M283" s="29">
        <v>92057580051.802399</v>
      </c>
    </row>
    <row r="284" spans="1:13" ht="15" customHeight="1" x14ac:dyDescent="0.25">
      <c r="A284" s="20" t="s">
        <v>137</v>
      </c>
      <c r="B284" s="21">
        <v>63.007599999999996</v>
      </c>
      <c r="C284" s="21">
        <v>70.007599999999996</v>
      </c>
      <c r="D284" s="24">
        <v>699843574.9332</v>
      </c>
      <c r="E284" s="24">
        <v>3073786987.4503999</v>
      </c>
      <c r="F284" s="24">
        <v>3773630562.3836002</v>
      </c>
      <c r="G284" s="24">
        <v>2967748668.1269999</v>
      </c>
      <c r="H284" s="24">
        <v>4640786.6169999996</v>
      </c>
      <c r="I284" s="24">
        <v>7898842.074</v>
      </c>
      <c r="J284" s="24">
        <v>75542732266.189194</v>
      </c>
      <c r="K284" s="24">
        <v>7505498845.6267996</v>
      </c>
      <c r="L284" s="28">
        <v>2778.3842</v>
      </c>
      <c r="M284" s="29">
        <v>93399772.7324</v>
      </c>
    </row>
    <row r="285" spans="1:13" s="16" customFormat="1" ht="15" customHeight="1" x14ac:dyDescent="0.25">
      <c r="A285" s="2" t="s">
        <v>150</v>
      </c>
      <c r="B285" s="10">
        <v>1621.4192</v>
      </c>
      <c r="C285" s="10">
        <v>16390.659199999998</v>
      </c>
      <c r="D285" s="11">
        <v>11409636427881.6</v>
      </c>
      <c r="E285" s="12">
        <v>4535044433779.5098</v>
      </c>
      <c r="F285" s="11">
        <v>15944680861661.1</v>
      </c>
      <c r="G285" s="12">
        <v>1404910189124.5701</v>
      </c>
      <c r="H285" s="11">
        <v>366864708893.09698</v>
      </c>
      <c r="I285" s="12">
        <v>391479502979.19897</v>
      </c>
      <c r="J285" s="11">
        <v>14774028887928.199</v>
      </c>
      <c r="K285" s="12">
        <v>7529605311214.6396</v>
      </c>
      <c r="L285" s="14">
        <v>24008834.121800002</v>
      </c>
      <c r="M285" s="15">
        <v>3797405720647.75</v>
      </c>
    </row>
    <row r="286" spans="1:13" s="16" customFormat="1" ht="15" customHeight="1" x14ac:dyDescent="0.25">
      <c r="A286" s="17" t="s">
        <v>29</v>
      </c>
      <c r="B286" s="10">
        <v>734.19309999999996</v>
      </c>
      <c r="C286" s="10">
        <v>734.19309999999996</v>
      </c>
      <c r="D286" s="11">
        <v>8065580476256.25</v>
      </c>
      <c r="E286" s="12">
        <v>2896052617363.7402</v>
      </c>
      <c r="F286" s="11">
        <v>10961633093620</v>
      </c>
      <c r="G286" s="12">
        <v>968028352137.91797</v>
      </c>
      <c r="H286" s="11">
        <v>246367665453.69501</v>
      </c>
      <c r="I286" s="12">
        <v>263545461960.646</v>
      </c>
      <c r="J286" s="11">
        <v>10567959494637.699</v>
      </c>
      <c r="K286" s="12">
        <v>5869687598073.2695</v>
      </c>
      <c r="L286" s="14">
        <v>14006519.4279</v>
      </c>
      <c r="M286" s="15">
        <v>2681875933296.27</v>
      </c>
    </row>
    <row r="287" spans="1:13" s="16" customFormat="1" ht="15" customHeight="1" x14ac:dyDescent="0.25">
      <c r="A287" s="18" t="s">
        <v>30</v>
      </c>
      <c r="B287" s="10">
        <v>28.003599999999999</v>
      </c>
      <c r="C287" s="10">
        <v>28.003599999999999</v>
      </c>
      <c r="D287" s="11">
        <v>26948629340.931801</v>
      </c>
      <c r="E287" s="12">
        <v>-4509283053.4493999</v>
      </c>
      <c r="F287" s="11">
        <v>22439346287.482399</v>
      </c>
      <c r="G287" s="12">
        <v>1498149543.3222001</v>
      </c>
      <c r="H287" s="11">
        <v>133625976.8598</v>
      </c>
      <c r="I287" s="12">
        <v>498987602.65979999</v>
      </c>
      <c r="J287" s="11">
        <v>90663230047.764999</v>
      </c>
      <c r="K287" s="12">
        <v>35630044893.894997</v>
      </c>
      <c r="L287" s="14">
        <v>36736.6564</v>
      </c>
      <c r="M287" s="15">
        <v>81601713989.220795</v>
      </c>
    </row>
    <row r="288" spans="1:13" s="16" customFormat="1" ht="15" customHeight="1" x14ac:dyDescent="0.25">
      <c r="A288" s="17" t="s">
        <v>31</v>
      </c>
      <c r="B288" s="10">
        <v>337.05130000000003</v>
      </c>
      <c r="C288" s="10">
        <v>659.05930000000001</v>
      </c>
      <c r="D288" s="11">
        <v>40878500168.061798</v>
      </c>
      <c r="E288" s="12">
        <v>18509594839.536999</v>
      </c>
      <c r="F288" s="11">
        <v>59388095007.598801</v>
      </c>
      <c r="G288" s="12">
        <v>17469066702.174</v>
      </c>
      <c r="H288" s="11">
        <v>8500512233.0333996</v>
      </c>
      <c r="I288" s="12">
        <v>7956167829.4399004</v>
      </c>
      <c r="J288" s="11">
        <v>31693951609.435799</v>
      </c>
      <c r="K288" s="12">
        <v>21347139575.010601</v>
      </c>
      <c r="L288" s="14">
        <v>142365.86240000001</v>
      </c>
      <c r="M288" s="15">
        <v>33632816905.4678</v>
      </c>
    </row>
    <row r="289" spans="1:13" ht="15" customHeight="1" x14ac:dyDescent="0.25">
      <c r="A289" s="20" t="s">
        <v>32</v>
      </c>
      <c r="B289" s="21">
        <v>20</v>
      </c>
      <c r="C289" s="21">
        <v>20</v>
      </c>
      <c r="D289" s="24">
        <v>1567376661</v>
      </c>
      <c r="E289" s="23" t="s">
        <v>33</v>
      </c>
      <c r="F289" s="24">
        <v>2472099568</v>
      </c>
      <c r="G289" s="24">
        <v>1231786881</v>
      </c>
      <c r="H289" s="24">
        <v>585717019</v>
      </c>
      <c r="I289" s="24">
        <v>624460729</v>
      </c>
      <c r="J289" s="24">
        <v>10107656406</v>
      </c>
      <c r="K289" s="24">
        <v>-7475394442</v>
      </c>
      <c r="L289" s="28">
        <v>2584</v>
      </c>
      <c r="M289" s="29">
        <v>794869859</v>
      </c>
    </row>
    <row r="290" spans="1:13" ht="15" customHeight="1" x14ac:dyDescent="0.25">
      <c r="A290" s="20" t="s">
        <v>34</v>
      </c>
      <c r="B290" s="21">
        <v>14</v>
      </c>
      <c r="C290" s="21">
        <v>14</v>
      </c>
      <c r="D290" s="24">
        <v>424148246</v>
      </c>
      <c r="E290" s="23" t="s">
        <v>33</v>
      </c>
      <c r="F290" s="24">
        <v>1858875343</v>
      </c>
      <c r="G290" s="24">
        <v>108269447</v>
      </c>
      <c r="H290" s="24">
        <v>25077369</v>
      </c>
      <c r="I290" s="24">
        <v>36454381</v>
      </c>
      <c r="J290" s="22">
        <v>245574753</v>
      </c>
      <c r="K290" s="24">
        <v>888937538</v>
      </c>
      <c r="L290" s="28">
        <v>1636</v>
      </c>
      <c r="M290" s="29">
        <v>501866287</v>
      </c>
    </row>
    <row r="291" spans="1:13" ht="15" customHeight="1" x14ac:dyDescent="0.25">
      <c r="A291" s="20" t="s">
        <v>35</v>
      </c>
      <c r="B291" s="21">
        <v>68.003399999999999</v>
      </c>
      <c r="C291" s="21">
        <v>68.003399999999999</v>
      </c>
      <c r="D291" s="24">
        <v>10601059527.9492</v>
      </c>
      <c r="E291" s="24">
        <v>1401703147.1544001</v>
      </c>
      <c r="F291" s="24">
        <v>12002762675.1036</v>
      </c>
      <c r="G291" s="24">
        <v>3425231397.4310002</v>
      </c>
      <c r="H291" s="24">
        <v>1303352758.26</v>
      </c>
      <c r="I291" s="24">
        <v>1358395141.244</v>
      </c>
      <c r="J291" s="24">
        <v>1313048741.2360001</v>
      </c>
      <c r="K291" s="24">
        <v>14660798439.0592</v>
      </c>
      <c r="L291" s="28">
        <v>41679.1584</v>
      </c>
      <c r="M291" s="29">
        <v>3606833260.9991999</v>
      </c>
    </row>
    <row r="292" spans="1:13" ht="15" customHeight="1" x14ac:dyDescent="0.25">
      <c r="A292" s="20" t="s">
        <v>36</v>
      </c>
      <c r="B292" s="21">
        <v>20.001000000000001</v>
      </c>
      <c r="C292" s="21">
        <v>20.001000000000001</v>
      </c>
      <c r="D292" s="24">
        <v>1540342830.5339999</v>
      </c>
      <c r="E292" s="24">
        <v>273680994.61000001</v>
      </c>
      <c r="F292" s="24">
        <v>1814023825.1440001</v>
      </c>
      <c r="G292" s="24">
        <v>113451417.41500001</v>
      </c>
      <c r="H292" s="24">
        <v>212760460.86500001</v>
      </c>
      <c r="I292" s="24">
        <v>225412908.222</v>
      </c>
      <c r="J292" s="24">
        <v>50561987</v>
      </c>
      <c r="K292" s="24">
        <v>135972787.206</v>
      </c>
      <c r="L292" s="28">
        <v>951.01599999999996</v>
      </c>
      <c r="M292" s="29">
        <v>1737326838.092</v>
      </c>
    </row>
    <row r="293" spans="1:13" ht="15" customHeight="1" x14ac:dyDescent="0.25">
      <c r="A293" s="20" t="s">
        <v>151</v>
      </c>
      <c r="B293" s="25">
        <v>8</v>
      </c>
      <c r="C293" s="25">
        <v>8</v>
      </c>
      <c r="D293" s="22">
        <v>146439017</v>
      </c>
      <c r="E293" s="22">
        <v>2190758</v>
      </c>
      <c r="F293" s="22">
        <v>148629775</v>
      </c>
      <c r="G293" s="22">
        <v>25768911</v>
      </c>
      <c r="H293" s="22">
        <v>8405116</v>
      </c>
      <c r="I293" s="22">
        <v>8767175</v>
      </c>
      <c r="J293" s="22">
        <v>19977441</v>
      </c>
      <c r="K293" s="22">
        <v>38462663</v>
      </c>
      <c r="L293" s="25">
        <v>1400</v>
      </c>
      <c r="M293" s="26">
        <v>76781051</v>
      </c>
    </row>
    <row r="294" spans="1:13" ht="15" customHeight="1" x14ac:dyDescent="0.25">
      <c r="A294" s="20" t="s">
        <v>152</v>
      </c>
      <c r="B294" s="21">
        <v>12.000999999999999</v>
      </c>
      <c r="C294" s="21">
        <v>12.000999999999999</v>
      </c>
      <c r="D294" s="22">
        <v>226432934.271</v>
      </c>
      <c r="E294" s="24">
        <v>5814092.4589999998</v>
      </c>
      <c r="F294" s="24">
        <v>232247026.72999999</v>
      </c>
      <c r="G294" s="24">
        <v>28030142.397999998</v>
      </c>
      <c r="H294" s="24">
        <v>4532927</v>
      </c>
      <c r="I294" s="24">
        <v>10084386.585000001</v>
      </c>
      <c r="J294" s="22">
        <v>26579999.166000001</v>
      </c>
      <c r="K294" s="24">
        <v>144973736.757</v>
      </c>
      <c r="L294" s="28">
        <v>430.02600000000001</v>
      </c>
      <c r="M294" s="29">
        <v>104203676.918</v>
      </c>
    </row>
    <row r="295" spans="1:13" ht="15" customHeight="1" x14ac:dyDescent="0.25">
      <c r="A295" s="20" t="s">
        <v>41</v>
      </c>
      <c r="B295" s="34">
        <v>221.03440000000001</v>
      </c>
      <c r="C295" s="34">
        <v>221.03440000000001</v>
      </c>
      <c r="D295" s="24">
        <v>11775365438.247</v>
      </c>
      <c r="E295" s="24">
        <v>4163743983.5826001</v>
      </c>
      <c r="F295" s="24">
        <v>15939109421.829599</v>
      </c>
      <c r="G295" s="24">
        <v>1335183147.1468</v>
      </c>
      <c r="H295" s="24">
        <v>297953322.15939999</v>
      </c>
      <c r="I295" s="24">
        <v>420337137.37180001</v>
      </c>
      <c r="J295" s="24">
        <v>5779690853.5747995</v>
      </c>
      <c r="K295" s="24">
        <v>4790231243.4482002</v>
      </c>
      <c r="L295" s="28">
        <v>43257.894399999997</v>
      </c>
      <c r="M295" s="29">
        <v>5169543837.7116003</v>
      </c>
    </row>
    <row r="296" spans="1:13" ht="15" customHeight="1" x14ac:dyDescent="0.25">
      <c r="A296" s="20" t="s">
        <v>153</v>
      </c>
      <c r="B296" s="33">
        <v>9</v>
      </c>
      <c r="C296" s="33">
        <v>9</v>
      </c>
      <c r="D296" s="22">
        <v>105557261</v>
      </c>
      <c r="E296" s="22">
        <v>11073566</v>
      </c>
      <c r="F296" s="22">
        <v>116630827</v>
      </c>
      <c r="G296" s="22">
        <v>24714758</v>
      </c>
      <c r="H296" s="22">
        <v>11335343</v>
      </c>
      <c r="I296" s="22">
        <v>9928266</v>
      </c>
      <c r="J296" s="22">
        <v>27395698</v>
      </c>
      <c r="K296" s="22">
        <v>28736217</v>
      </c>
      <c r="L296" s="25">
        <v>333</v>
      </c>
      <c r="M296" s="26">
        <v>37877083</v>
      </c>
    </row>
    <row r="297" spans="1:13" ht="15" customHeight="1" x14ac:dyDescent="0.25">
      <c r="A297" s="20" t="s">
        <v>45</v>
      </c>
      <c r="B297" s="21">
        <v>156.01750000000001</v>
      </c>
      <c r="C297" s="21">
        <v>287.01949999999999</v>
      </c>
      <c r="D297" s="24">
        <v>14491778252.0606</v>
      </c>
      <c r="E297" s="24">
        <v>10311938293.731001</v>
      </c>
      <c r="F297" s="24">
        <v>24803716545.791599</v>
      </c>
      <c r="G297" s="24">
        <v>11176630600.783199</v>
      </c>
      <c r="H297" s="24">
        <v>6051377917.7489996</v>
      </c>
      <c r="I297" s="24">
        <v>5262327705.0171003</v>
      </c>
      <c r="J297" s="24">
        <v>14123465730.459</v>
      </c>
      <c r="K297" s="24">
        <v>8134421392.5402002</v>
      </c>
      <c r="L297" s="28">
        <v>50094.767599999999</v>
      </c>
      <c r="M297" s="29">
        <v>21603515011.747002</v>
      </c>
    </row>
    <row r="298" spans="1:13" ht="15" customHeight="1" x14ac:dyDescent="0.25">
      <c r="A298" s="17" t="s">
        <v>46</v>
      </c>
      <c r="B298" s="10">
        <v>1167.2764999999999</v>
      </c>
      <c r="C298" s="10">
        <v>3157.5444000000002</v>
      </c>
      <c r="D298" s="11">
        <v>727482641777.48303</v>
      </c>
      <c r="E298" s="12">
        <v>240260419102.10199</v>
      </c>
      <c r="F298" s="11">
        <v>967743060879.58496</v>
      </c>
      <c r="G298" s="12">
        <v>88227606967.044006</v>
      </c>
      <c r="H298" s="11">
        <v>25852276894.261902</v>
      </c>
      <c r="I298" s="12">
        <v>27265332526.471699</v>
      </c>
      <c r="J298" s="11">
        <v>480397448465.29401</v>
      </c>
      <c r="K298" s="12">
        <v>226353740204.82001</v>
      </c>
      <c r="L298" s="14">
        <v>2764012.5819000001</v>
      </c>
      <c r="M298" s="15">
        <v>259249125479.39099</v>
      </c>
    </row>
    <row r="299" spans="1:13" ht="15" customHeight="1" x14ac:dyDescent="0.25">
      <c r="A299" s="20" t="s">
        <v>47</v>
      </c>
      <c r="B299" s="21">
        <v>140.01589999999999</v>
      </c>
      <c r="C299" s="21">
        <v>140.01589999999999</v>
      </c>
      <c r="D299" s="24">
        <v>15726872989.078501</v>
      </c>
      <c r="E299" s="24">
        <v>8035661361.7103996</v>
      </c>
      <c r="F299" s="24">
        <v>23762534350.788898</v>
      </c>
      <c r="G299" s="24">
        <v>2616536581.6817002</v>
      </c>
      <c r="H299" s="24">
        <v>1088302720.7242</v>
      </c>
      <c r="I299" s="24">
        <v>1195747291.0977001</v>
      </c>
      <c r="J299" s="24">
        <v>7162445074.316</v>
      </c>
      <c r="K299" s="24">
        <v>6485911809.0514002</v>
      </c>
      <c r="L299" s="28">
        <v>60470.130499999999</v>
      </c>
      <c r="M299" s="29">
        <v>5256829396.5840998</v>
      </c>
    </row>
    <row r="300" spans="1:13" s="16" customFormat="1" ht="15" customHeight="1" x14ac:dyDescent="0.25">
      <c r="A300" s="20" t="s">
        <v>50</v>
      </c>
      <c r="B300" s="21">
        <v>14</v>
      </c>
      <c r="C300" s="21">
        <v>14</v>
      </c>
      <c r="D300" s="24">
        <v>98598142</v>
      </c>
      <c r="E300" s="24">
        <v>3251385</v>
      </c>
      <c r="F300" s="24">
        <v>101849527</v>
      </c>
      <c r="G300" s="24">
        <v>11738779</v>
      </c>
      <c r="H300" s="24">
        <v>3607354</v>
      </c>
      <c r="I300" s="24">
        <v>6084848</v>
      </c>
      <c r="J300" s="24">
        <v>5281328</v>
      </c>
      <c r="K300" s="24">
        <v>44770618</v>
      </c>
      <c r="L300" s="28">
        <v>371</v>
      </c>
      <c r="M300" s="29">
        <v>18547858</v>
      </c>
    </row>
    <row r="301" spans="1:13" ht="15" customHeight="1" x14ac:dyDescent="0.25">
      <c r="A301" s="20" t="s">
        <v>51</v>
      </c>
      <c r="B301" s="21">
        <v>437.07130000000001</v>
      </c>
      <c r="C301" s="21">
        <v>437.07130000000001</v>
      </c>
      <c r="D301" s="24">
        <v>124351659686.819</v>
      </c>
      <c r="E301" s="24">
        <v>41390628599.5308</v>
      </c>
      <c r="F301" s="24">
        <v>165742288286.349</v>
      </c>
      <c r="G301" s="24">
        <v>17052965437.4856</v>
      </c>
      <c r="H301" s="24">
        <v>4489048690.7954998</v>
      </c>
      <c r="I301" s="24">
        <v>4886143670.7045002</v>
      </c>
      <c r="J301" s="24">
        <v>95048762510.274002</v>
      </c>
      <c r="K301" s="24">
        <v>15353404084.6276</v>
      </c>
      <c r="L301" s="28">
        <v>372502.73100000003</v>
      </c>
      <c r="M301" s="29">
        <v>43452973648.108101</v>
      </c>
    </row>
    <row r="302" spans="1:13" ht="15" customHeight="1" x14ac:dyDescent="0.25">
      <c r="A302" s="20" t="s">
        <v>53</v>
      </c>
      <c r="B302" s="21">
        <v>780.19</v>
      </c>
      <c r="C302" s="21">
        <v>780.19</v>
      </c>
      <c r="D302" s="24">
        <v>333276961728.07898</v>
      </c>
      <c r="E302" s="24">
        <v>80025156857.214401</v>
      </c>
      <c r="F302" s="24">
        <v>413302118585.29303</v>
      </c>
      <c r="G302" s="24">
        <v>37637443445.181702</v>
      </c>
      <c r="H302" s="24">
        <v>10169877971.6639</v>
      </c>
      <c r="I302" s="24">
        <v>10435554857.281601</v>
      </c>
      <c r="J302" s="24">
        <v>190797098369.82999</v>
      </c>
      <c r="K302" s="24">
        <v>99253260131.313599</v>
      </c>
      <c r="L302" s="28">
        <v>753767.03280000004</v>
      </c>
      <c r="M302" s="29">
        <v>95912742250.042801</v>
      </c>
    </row>
    <row r="303" spans="1:13" ht="15" customHeight="1" x14ac:dyDescent="0.25">
      <c r="A303" s="20" t="s">
        <v>55</v>
      </c>
      <c r="B303" s="21">
        <v>151.01900000000001</v>
      </c>
      <c r="C303" s="21">
        <v>151.01900000000001</v>
      </c>
      <c r="D303" s="24">
        <v>22669189538.187</v>
      </c>
      <c r="E303" s="24">
        <v>3880065359.2754002</v>
      </c>
      <c r="F303" s="24">
        <v>26549254897.462399</v>
      </c>
      <c r="G303" s="24">
        <v>2060436773.4814</v>
      </c>
      <c r="H303" s="24">
        <v>622151520.91960001</v>
      </c>
      <c r="I303" s="24">
        <v>592291960.17840004</v>
      </c>
      <c r="J303" s="24">
        <v>11688664998.055799</v>
      </c>
      <c r="K303" s="24">
        <v>2147066501.9790001</v>
      </c>
      <c r="L303" s="28">
        <v>95437.536600000007</v>
      </c>
      <c r="M303" s="29">
        <v>7199590166.4280005</v>
      </c>
    </row>
    <row r="304" spans="1:13" ht="15" customHeight="1" x14ac:dyDescent="0.25">
      <c r="A304" s="20" t="s">
        <v>56</v>
      </c>
      <c r="B304" s="21">
        <v>221.0258</v>
      </c>
      <c r="C304" s="21">
        <v>221.0258</v>
      </c>
      <c r="D304" s="24">
        <v>13344019168.520599</v>
      </c>
      <c r="E304" s="24">
        <v>5597504388.7186003</v>
      </c>
      <c r="F304" s="24">
        <v>18941523557.239201</v>
      </c>
      <c r="G304" s="24">
        <v>2276651011.2733998</v>
      </c>
      <c r="H304" s="24">
        <v>792788501.60399997</v>
      </c>
      <c r="I304" s="24">
        <v>1222718447.8696001</v>
      </c>
      <c r="J304" s="24">
        <v>7808004504.3243999</v>
      </c>
      <c r="K304" s="24">
        <v>5721977819.9097996</v>
      </c>
      <c r="L304" s="28">
        <v>79033.964600000007</v>
      </c>
      <c r="M304" s="29">
        <v>9435687835.4780006</v>
      </c>
    </row>
    <row r="305" spans="1:13" ht="15" customHeight="1" x14ac:dyDescent="0.25">
      <c r="A305" s="20" t="s">
        <v>57</v>
      </c>
      <c r="B305" s="21">
        <v>71.006200000000007</v>
      </c>
      <c r="C305" s="21">
        <v>71.006200000000007</v>
      </c>
      <c r="D305" s="24">
        <v>5055129042.934</v>
      </c>
      <c r="E305" s="24">
        <v>1567326320.3906</v>
      </c>
      <c r="F305" s="24">
        <v>6622455363.3246002</v>
      </c>
      <c r="G305" s="24">
        <v>455845515.54180002</v>
      </c>
      <c r="H305" s="24">
        <v>140384233.40239999</v>
      </c>
      <c r="I305" s="24">
        <v>167023654.21740001</v>
      </c>
      <c r="J305" s="24">
        <v>606940515.50600004</v>
      </c>
      <c r="K305" s="24">
        <v>-494267112.05659997</v>
      </c>
      <c r="L305" s="28">
        <v>30930.088</v>
      </c>
      <c r="M305" s="29">
        <v>1871423692.4308</v>
      </c>
    </row>
    <row r="306" spans="1:13" ht="15" customHeight="1" x14ac:dyDescent="0.25">
      <c r="A306" s="20" t="s">
        <v>154</v>
      </c>
      <c r="B306" s="33">
        <v>9.0042000000000009</v>
      </c>
      <c r="C306" s="33">
        <v>9.0042000000000009</v>
      </c>
      <c r="D306" s="22">
        <v>561006617.22640002</v>
      </c>
      <c r="E306" s="22">
        <v>12162118.507200001</v>
      </c>
      <c r="F306" s="22">
        <v>573168735.73360002</v>
      </c>
      <c r="G306" s="22">
        <v>78119656.002800003</v>
      </c>
      <c r="H306" s="22">
        <v>9298132.5011999998</v>
      </c>
      <c r="I306" s="22">
        <v>22768117.5744</v>
      </c>
      <c r="J306" s="22">
        <v>3814484.6911999998</v>
      </c>
      <c r="K306" s="22">
        <v>119878100.55679999</v>
      </c>
      <c r="L306" s="25">
        <v>691.27959999999996</v>
      </c>
      <c r="M306" s="26">
        <v>211476259.4808</v>
      </c>
    </row>
    <row r="307" spans="1:13" ht="15" customHeight="1" x14ac:dyDescent="0.25">
      <c r="A307" s="20" t="s">
        <v>155</v>
      </c>
      <c r="B307" s="21">
        <v>34.005000000000003</v>
      </c>
      <c r="C307" s="21">
        <v>34.005000000000003</v>
      </c>
      <c r="D307" s="24">
        <v>3488580283.7129998</v>
      </c>
      <c r="E307" s="24">
        <v>989492565.51100004</v>
      </c>
      <c r="F307" s="24">
        <v>4478072849.224</v>
      </c>
      <c r="G307" s="24">
        <v>219037549.16999999</v>
      </c>
      <c r="H307" s="24">
        <v>69283047.278999999</v>
      </c>
      <c r="I307" s="24">
        <v>67202890.966000006</v>
      </c>
      <c r="J307" s="24">
        <v>360579394.87400001</v>
      </c>
      <c r="K307" s="24">
        <v>761001089.62399995</v>
      </c>
      <c r="L307" s="28">
        <v>13916.884</v>
      </c>
      <c r="M307" s="29">
        <v>725126249.33800006</v>
      </c>
    </row>
    <row r="308" spans="1:13" ht="15" customHeight="1" x14ac:dyDescent="0.25">
      <c r="A308" s="20" t="s">
        <v>63</v>
      </c>
      <c r="B308" s="21">
        <v>17.003</v>
      </c>
      <c r="C308" s="21">
        <v>17.003</v>
      </c>
      <c r="D308" s="24">
        <v>391516287.15799999</v>
      </c>
      <c r="E308" s="24">
        <v>125935327.006</v>
      </c>
      <c r="F308" s="24">
        <v>517451614.16399997</v>
      </c>
      <c r="G308" s="24">
        <v>28795103.026999999</v>
      </c>
      <c r="H308" s="24">
        <v>7674680.71</v>
      </c>
      <c r="I308" s="24">
        <v>6644687.7570000002</v>
      </c>
      <c r="J308" s="24">
        <v>113495817.609</v>
      </c>
      <c r="K308" s="24">
        <v>188423668.73899999</v>
      </c>
      <c r="L308" s="28">
        <v>7741.02</v>
      </c>
      <c r="M308" s="29">
        <v>127334163.198</v>
      </c>
    </row>
    <row r="309" spans="1:13" ht="15" customHeight="1" x14ac:dyDescent="0.25">
      <c r="A309" s="20" t="s">
        <v>64</v>
      </c>
      <c r="B309" s="21">
        <v>539.11609999999996</v>
      </c>
      <c r="C309" s="21">
        <v>539.11609999999996</v>
      </c>
      <c r="D309" s="24">
        <v>154451539101.22299</v>
      </c>
      <c r="E309" s="24">
        <v>86331977791.540405</v>
      </c>
      <c r="F309" s="24">
        <v>240783516892.76401</v>
      </c>
      <c r="G309" s="24">
        <v>17507846974.778999</v>
      </c>
      <c r="H309" s="24">
        <v>5501665282.1671</v>
      </c>
      <c r="I309" s="24">
        <v>6047709173.2503996</v>
      </c>
      <c r="J309" s="24">
        <v>83367720864.843399</v>
      </c>
      <c r="K309" s="24">
        <v>54776628898.795799</v>
      </c>
      <c r="L309" s="28">
        <v>1193012.8432</v>
      </c>
      <c r="M309" s="29">
        <v>71821485474.093994</v>
      </c>
    </row>
    <row r="310" spans="1:13" s="16" customFormat="1" ht="15" customHeight="1" x14ac:dyDescent="0.25">
      <c r="A310" s="20" t="s">
        <v>156</v>
      </c>
      <c r="B310" s="21">
        <v>21.001999999999999</v>
      </c>
      <c r="C310" s="21">
        <v>21.001999999999999</v>
      </c>
      <c r="D310" s="24">
        <v>1656211600.497</v>
      </c>
      <c r="E310" s="24">
        <v>224781408.03400001</v>
      </c>
      <c r="F310" s="24">
        <v>1880993008.5309999</v>
      </c>
      <c r="G310" s="24">
        <v>93969763.919</v>
      </c>
      <c r="H310" s="24">
        <v>40160914.726999998</v>
      </c>
      <c r="I310" s="24">
        <v>35001159.122000001</v>
      </c>
      <c r="J310" s="24">
        <v>236143568.273</v>
      </c>
      <c r="K310" s="24">
        <v>294088664.48500001</v>
      </c>
      <c r="L310" s="28">
        <v>6540.3680000000004</v>
      </c>
      <c r="M310" s="29">
        <v>510712286.87699997</v>
      </c>
    </row>
    <row r="311" spans="1:13" ht="15" customHeight="1" x14ac:dyDescent="0.25">
      <c r="A311" s="20" t="s">
        <v>67</v>
      </c>
      <c r="B311" s="21">
        <v>129.01599999999999</v>
      </c>
      <c r="C311" s="21">
        <v>129.01599999999999</v>
      </c>
      <c r="D311" s="24">
        <v>10779618267.2936</v>
      </c>
      <c r="E311" s="24">
        <v>3850080425.1701999</v>
      </c>
      <c r="F311" s="24">
        <v>14629698692.4638</v>
      </c>
      <c r="G311" s="24">
        <v>2917238684.895</v>
      </c>
      <c r="H311" s="24">
        <v>1439879353.2402</v>
      </c>
      <c r="I311" s="24">
        <v>1018922243.7640001</v>
      </c>
      <c r="J311" s="24">
        <v>3562132114.3048</v>
      </c>
      <c r="K311" s="24">
        <v>7458262705.3761997</v>
      </c>
      <c r="L311" s="28">
        <v>41249.891199999998</v>
      </c>
      <c r="M311" s="29">
        <v>9983231160.7077999</v>
      </c>
    </row>
    <row r="312" spans="1:13" ht="15" customHeight="1" x14ac:dyDescent="0.25">
      <c r="A312" s="20" t="s">
        <v>68</v>
      </c>
      <c r="B312" s="21">
        <v>145.01759999999999</v>
      </c>
      <c r="C312" s="21">
        <v>145.01759999999999</v>
      </c>
      <c r="D312" s="24">
        <v>21001201588.976002</v>
      </c>
      <c r="E312" s="24">
        <v>1414886511.152</v>
      </c>
      <c r="F312" s="24">
        <v>22416088100.127998</v>
      </c>
      <c r="G312" s="24">
        <v>1615751463.7539999</v>
      </c>
      <c r="H312" s="24">
        <v>518108929.7112</v>
      </c>
      <c r="I312" s="24">
        <v>536608777.95920002</v>
      </c>
      <c r="J312" s="24">
        <v>9462439186.5769997</v>
      </c>
      <c r="K312" s="24">
        <v>1465734124.4200001</v>
      </c>
      <c r="L312" s="28">
        <v>47917.661</v>
      </c>
      <c r="M312" s="29">
        <v>2918244447.2442002</v>
      </c>
    </row>
    <row r="313" spans="1:13" ht="15" customHeight="1" x14ac:dyDescent="0.25">
      <c r="A313" s="20" t="s">
        <v>69</v>
      </c>
      <c r="B313" s="21">
        <v>32.005400000000002</v>
      </c>
      <c r="C313" s="21">
        <v>32.005400000000002</v>
      </c>
      <c r="D313" s="24">
        <v>1141586454.1882</v>
      </c>
      <c r="E313" s="24">
        <v>1084619651.243</v>
      </c>
      <c r="F313" s="24">
        <v>2226206105.4312</v>
      </c>
      <c r="G313" s="24">
        <v>669155549.28699994</v>
      </c>
      <c r="H313" s="24">
        <v>205812521.4118</v>
      </c>
      <c r="I313" s="24">
        <v>200118041.15799999</v>
      </c>
      <c r="J313" s="24">
        <v>398034420.70099998</v>
      </c>
      <c r="K313" s="24">
        <v>1188285701.4166</v>
      </c>
      <c r="L313" s="28">
        <v>3513.7746000000002</v>
      </c>
      <c r="M313" s="29">
        <v>1086878067.5636001</v>
      </c>
    </row>
    <row r="314" spans="1:13" ht="15" customHeight="1" x14ac:dyDescent="0.25">
      <c r="A314" s="20" t="s">
        <v>72</v>
      </c>
      <c r="B314" s="21">
        <v>214.02950000000001</v>
      </c>
      <c r="C314" s="21">
        <v>417.04689999999999</v>
      </c>
      <c r="D314" s="24">
        <v>19488951281.590199</v>
      </c>
      <c r="E314" s="24">
        <v>5726889032.0978003</v>
      </c>
      <c r="F314" s="24">
        <v>25215840313.688</v>
      </c>
      <c r="G314" s="24">
        <v>2986074678.5646</v>
      </c>
      <c r="H314" s="24">
        <v>754233039.40480006</v>
      </c>
      <c r="I314" s="24">
        <v>824792705.57149994</v>
      </c>
      <c r="J314" s="24">
        <v>69775891313.1138</v>
      </c>
      <c r="K314" s="24">
        <v>31589313398.582001</v>
      </c>
      <c r="L314" s="28">
        <v>56916.376799999998</v>
      </c>
      <c r="M314" s="29">
        <v>8716842523.8155994</v>
      </c>
    </row>
    <row r="315" spans="1:13" ht="15" customHeight="1" x14ac:dyDescent="0.25">
      <c r="A315" s="17" t="s">
        <v>73</v>
      </c>
      <c r="B315" s="10">
        <v>1142.2635</v>
      </c>
      <c r="C315" s="10">
        <v>5162.7869000000001</v>
      </c>
      <c r="D315" s="11">
        <v>1018449875106.03</v>
      </c>
      <c r="E315" s="12">
        <v>468686617005.995</v>
      </c>
      <c r="F315" s="11">
        <v>1487136492112.02</v>
      </c>
      <c r="G315" s="12">
        <v>138270748105.444</v>
      </c>
      <c r="H315" s="11">
        <v>39895160738.5737</v>
      </c>
      <c r="I315" s="12">
        <v>40330856792.867401</v>
      </c>
      <c r="J315" s="11">
        <v>583258129235.65295</v>
      </c>
      <c r="K315" s="12">
        <v>371719049676.198</v>
      </c>
      <c r="L315" s="14">
        <v>4636102.1675000004</v>
      </c>
      <c r="M315" s="15">
        <v>369419768744.34998</v>
      </c>
    </row>
    <row r="316" spans="1:13" ht="15" customHeight="1" x14ac:dyDescent="0.25">
      <c r="A316" s="20" t="s">
        <v>157</v>
      </c>
      <c r="B316" s="21">
        <v>10</v>
      </c>
      <c r="C316" s="21">
        <v>10</v>
      </c>
      <c r="D316" s="22">
        <v>43487258</v>
      </c>
      <c r="E316" s="22">
        <v>174217070</v>
      </c>
      <c r="F316" s="24">
        <v>217704328</v>
      </c>
      <c r="G316" s="24">
        <v>12956313</v>
      </c>
      <c r="H316" s="22">
        <v>1488933</v>
      </c>
      <c r="I316" s="24">
        <v>6814965</v>
      </c>
      <c r="J316" s="22">
        <v>11966348</v>
      </c>
      <c r="K316" s="24">
        <v>20678154</v>
      </c>
      <c r="L316" s="25">
        <v>3338</v>
      </c>
      <c r="M316" s="26">
        <v>35369571</v>
      </c>
    </row>
    <row r="317" spans="1:13" ht="15" customHeight="1" x14ac:dyDescent="0.25">
      <c r="A317" s="20" t="s">
        <v>74</v>
      </c>
      <c r="B317" s="21">
        <v>508.09</v>
      </c>
      <c r="C317" s="21">
        <v>508.09</v>
      </c>
      <c r="D317" s="24">
        <v>131059290815.64999</v>
      </c>
      <c r="E317" s="24">
        <v>23823962347.887699</v>
      </c>
      <c r="F317" s="24">
        <v>154883253163.53799</v>
      </c>
      <c r="G317" s="24">
        <v>20388619305.100601</v>
      </c>
      <c r="H317" s="24">
        <v>6547769924.2545004</v>
      </c>
      <c r="I317" s="24">
        <v>6637375326.5874996</v>
      </c>
      <c r="J317" s="24">
        <v>213874993289.767</v>
      </c>
      <c r="K317" s="24">
        <v>41949426077.997002</v>
      </c>
      <c r="L317" s="28">
        <v>218962.11300000001</v>
      </c>
      <c r="M317" s="29">
        <v>73380892400.165695</v>
      </c>
    </row>
    <row r="318" spans="1:13" ht="15" customHeight="1" x14ac:dyDescent="0.25">
      <c r="A318" s="20" t="s">
        <v>158</v>
      </c>
      <c r="B318" s="21">
        <v>10.000999999999999</v>
      </c>
      <c r="C318" s="21">
        <v>10.000999999999999</v>
      </c>
      <c r="D318" s="24">
        <v>602913533.83700001</v>
      </c>
      <c r="E318" s="22">
        <v>72887579</v>
      </c>
      <c r="F318" s="24">
        <v>675801112.83700001</v>
      </c>
      <c r="G318" s="24">
        <v>51668151.969999999</v>
      </c>
      <c r="H318" s="22">
        <v>12968323</v>
      </c>
      <c r="I318" s="24">
        <v>8751094.4600000009</v>
      </c>
      <c r="J318" s="22">
        <v>78775955</v>
      </c>
      <c r="K318" s="22">
        <v>255044014.06400001</v>
      </c>
      <c r="L318" s="25">
        <v>1880.0039999999999</v>
      </c>
      <c r="M318" s="26">
        <v>362557576.50800002</v>
      </c>
    </row>
    <row r="319" spans="1:13" ht="15" customHeight="1" x14ac:dyDescent="0.25">
      <c r="A319" s="20" t="s">
        <v>77</v>
      </c>
      <c r="B319" s="21">
        <v>512.10979999999995</v>
      </c>
      <c r="C319" s="21">
        <v>512.10979999999995</v>
      </c>
      <c r="D319" s="24">
        <v>293226256920.60498</v>
      </c>
      <c r="E319" s="24">
        <v>201214962836.379</v>
      </c>
      <c r="F319" s="24">
        <v>494441219756.98401</v>
      </c>
      <c r="G319" s="24">
        <v>33965807989.824001</v>
      </c>
      <c r="H319" s="24">
        <v>8597964583.0963993</v>
      </c>
      <c r="I319" s="24">
        <v>8815833506.2490005</v>
      </c>
      <c r="J319" s="24">
        <v>76938667242.634796</v>
      </c>
      <c r="K319" s="24">
        <v>81190455291.908401</v>
      </c>
      <c r="L319" s="28">
        <v>1143311.0604000001</v>
      </c>
      <c r="M319" s="29">
        <v>90860526571.440399</v>
      </c>
    </row>
    <row r="320" spans="1:13" ht="15" customHeight="1" x14ac:dyDescent="0.25">
      <c r="A320" s="20" t="s">
        <v>78</v>
      </c>
      <c r="B320" s="21">
        <v>248.03280000000001</v>
      </c>
      <c r="C320" s="21">
        <v>248.03280000000001</v>
      </c>
      <c r="D320" s="24">
        <v>39663836594.897797</v>
      </c>
      <c r="E320" s="24">
        <v>28451347067.0382</v>
      </c>
      <c r="F320" s="24">
        <v>68115183661.935997</v>
      </c>
      <c r="G320" s="24">
        <v>6162425070.6672001</v>
      </c>
      <c r="H320" s="24">
        <v>1211262746.1268001</v>
      </c>
      <c r="I320" s="24">
        <v>1360880429.4676001</v>
      </c>
      <c r="J320" s="24">
        <v>53135397741.173203</v>
      </c>
      <c r="K320" s="24">
        <v>36102307654.028397</v>
      </c>
      <c r="L320" s="28">
        <v>51612.182999999997</v>
      </c>
      <c r="M320" s="29">
        <v>8268291142.7580004</v>
      </c>
    </row>
    <row r="321" spans="1:13" ht="15" customHeight="1" x14ac:dyDescent="0.25">
      <c r="A321" s="20" t="s">
        <v>79</v>
      </c>
      <c r="B321" s="21">
        <v>584.09159999999997</v>
      </c>
      <c r="C321" s="21">
        <v>584.09159999999997</v>
      </c>
      <c r="D321" s="24">
        <v>74162427094.107605</v>
      </c>
      <c r="E321" s="24">
        <v>65607838900.426399</v>
      </c>
      <c r="F321" s="24">
        <v>139770265994.534</v>
      </c>
      <c r="G321" s="24">
        <v>16951793506.336201</v>
      </c>
      <c r="H321" s="24">
        <v>5487990703.5031996</v>
      </c>
      <c r="I321" s="24">
        <v>5133750757.1311998</v>
      </c>
      <c r="J321" s="24">
        <v>34013697187.081001</v>
      </c>
      <c r="K321" s="24">
        <v>48785591684.0662</v>
      </c>
      <c r="L321" s="28">
        <v>1976052.1351999999</v>
      </c>
      <c r="M321" s="29">
        <v>26254135502.284</v>
      </c>
    </row>
    <row r="322" spans="1:13" ht="15" customHeight="1" x14ac:dyDescent="0.25">
      <c r="A322" s="20" t="s">
        <v>80</v>
      </c>
      <c r="B322" s="21">
        <v>145.01679999999999</v>
      </c>
      <c r="C322" s="21">
        <v>145.01679999999999</v>
      </c>
      <c r="D322" s="24">
        <v>16132031500.9326</v>
      </c>
      <c r="E322" s="24">
        <v>6873634832.9656</v>
      </c>
      <c r="F322" s="24">
        <v>23005666333.898201</v>
      </c>
      <c r="G322" s="24">
        <v>6853165515.4216003</v>
      </c>
      <c r="H322" s="24">
        <v>2343418908.5762</v>
      </c>
      <c r="I322" s="24">
        <v>2006368496.4094</v>
      </c>
      <c r="J322" s="24">
        <v>16215028359.6474</v>
      </c>
      <c r="K322" s="24">
        <v>12999595692.445601</v>
      </c>
      <c r="L322" s="28">
        <v>84935.777400000006</v>
      </c>
      <c r="M322" s="29">
        <v>26113901936.986198</v>
      </c>
    </row>
    <row r="323" spans="1:13" s="16" customFormat="1" ht="15" customHeight="1" x14ac:dyDescent="0.25">
      <c r="A323" s="20" t="s">
        <v>81</v>
      </c>
      <c r="B323" s="21">
        <v>167.01480000000001</v>
      </c>
      <c r="C323" s="21">
        <v>167.01480000000001</v>
      </c>
      <c r="D323" s="24">
        <v>9863321930.2579994</v>
      </c>
      <c r="E323" s="24">
        <v>16076662046.406</v>
      </c>
      <c r="F323" s="24">
        <v>25939983976.664001</v>
      </c>
      <c r="G323" s="24">
        <v>3840133895.0692</v>
      </c>
      <c r="H323" s="24">
        <v>1248991881.1298001</v>
      </c>
      <c r="I323" s="24">
        <v>1256525174.2883999</v>
      </c>
      <c r="J323" s="24">
        <v>25642185509.8652</v>
      </c>
      <c r="K323" s="24">
        <v>7840090114.4258003</v>
      </c>
      <c r="L323" s="28">
        <v>41558.326200000003</v>
      </c>
      <c r="M323" s="29">
        <v>11525065010.334801</v>
      </c>
    </row>
    <row r="324" spans="1:13" ht="15" customHeight="1" x14ac:dyDescent="0.25">
      <c r="A324" s="20" t="s">
        <v>82</v>
      </c>
      <c r="B324" s="21">
        <v>513.08600000000001</v>
      </c>
      <c r="C324" s="21">
        <v>513.08600000000001</v>
      </c>
      <c r="D324" s="24">
        <v>196936271785.87701</v>
      </c>
      <c r="E324" s="24">
        <v>27387232283.552799</v>
      </c>
      <c r="F324" s="24">
        <v>224323504069.42999</v>
      </c>
      <c r="G324" s="24">
        <v>17835154286.252998</v>
      </c>
      <c r="H324" s="24">
        <v>5962287897.7653999</v>
      </c>
      <c r="I324" s="24">
        <v>5728299079.0978003</v>
      </c>
      <c r="J324" s="24">
        <v>48272056377.773201</v>
      </c>
      <c r="K324" s="24">
        <v>88099513045.816193</v>
      </c>
      <c r="L324" s="28">
        <v>300934.7512</v>
      </c>
      <c r="M324" s="29">
        <v>45907792881.0438</v>
      </c>
    </row>
    <row r="325" spans="1:13" ht="15" customHeight="1" x14ac:dyDescent="0.25">
      <c r="A325" s="20" t="s">
        <v>143</v>
      </c>
      <c r="B325" s="21">
        <v>16</v>
      </c>
      <c r="C325" s="21">
        <v>16</v>
      </c>
      <c r="D325" s="24">
        <v>213748443</v>
      </c>
      <c r="E325" s="22">
        <v>11377121</v>
      </c>
      <c r="F325" s="24">
        <v>225125564</v>
      </c>
      <c r="G325" s="24">
        <v>59846502</v>
      </c>
      <c r="H325" s="24">
        <v>10563465</v>
      </c>
      <c r="I325" s="24">
        <v>13722649</v>
      </c>
      <c r="J325" s="24">
        <v>-229581137</v>
      </c>
      <c r="K325" s="24">
        <v>201884993</v>
      </c>
      <c r="L325" s="28">
        <v>693</v>
      </c>
      <c r="M325" s="29">
        <v>61142203</v>
      </c>
    </row>
    <row r="326" spans="1:13" ht="15" customHeight="1" x14ac:dyDescent="0.25">
      <c r="A326" s="20" t="s">
        <v>84</v>
      </c>
      <c r="B326" s="21">
        <v>335.05</v>
      </c>
      <c r="C326" s="21">
        <v>335.05</v>
      </c>
      <c r="D326" s="24">
        <v>75882414967.197205</v>
      </c>
      <c r="E326" s="24">
        <v>18168499074.383202</v>
      </c>
      <c r="F326" s="24">
        <v>94050914041.580399</v>
      </c>
      <c r="G326" s="24">
        <v>5786716687.7200003</v>
      </c>
      <c r="H326" s="24">
        <v>1874404248.6424</v>
      </c>
      <c r="I326" s="24">
        <v>1596209836.7498</v>
      </c>
      <c r="J326" s="24">
        <v>16050261839.485201</v>
      </c>
      <c r="K326" s="24">
        <v>17885720154.410198</v>
      </c>
      <c r="L326" s="28">
        <v>111262.0952</v>
      </c>
      <c r="M326" s="29">
        <v>20823189745.697399</v>
      </c>
    </row>
    <row r="327" spans="1:13" ht="15" customHeight="1" x14ac:dyDescent="0.25">
      <c r="A327" s="20" t="s">
        <v>86</v>
      </c>
      <c r="B327" s="21">
        <v>21.001999999999999</v>
      </c>
      <c r="C327" s="21">
        <v>21.001999999999999</v>
      </c>
      <c r="D327" s="24">
        <v>177172002.50799999</v>
      </c>
      <c r="E327" s="24">
        <v>44897170.866999999</v>
      </c>
      <c r="F327" s="24">
        <v>222069173.375</v>
      </c>
      <c r="G327" s="24">
        <v>45930490.288999997</v>
      </c>
      <c r="H327" s="24">
        <v>5642572.602</v>
      </c>
      <c r="I327" s="24">
        <v>10012016.934</v>
      </c>
      <c r="J327" s="24">
        <v>70339737</v>
      </c>
      <c r="K327" s="24">
        <v>12361398.696</v>
      </c>
      <c r="L327" s="28">
        <v>2041.0050000000001</v>
      </c>
      <c r="M327" s="29">
        <v>18246737.431000002</v>
      </c>
    </row>
    <row r="328" spans="1:13" ht="15" customHeight="1" x14ac:dyDescent="0.25">
      <c r="A328" s="20" t="s">
        <v>88</v>
      </c>
      <c r="B328" s="21">
        <v>276.041</v>
      </c>
      <c r="C328" s="21">
        <v>276.041</v>
      </c>
      <c r="D328" s="24">
        <v>13275342211.444</v>
      </c>
      <c r="E328" s="24">
        <v>7077211762.1478004</v>
      </c>
      <c r="F328" s="24">
        <v>20352553973.591801</v>
      </c>
      <c r="G328" s="24">
        <v>2402576216.6756001</v>
      </c>
      <c r="H328" s="24">
        <v>682774356.98619998</v>
      </c>
      <c r="I328" s="24">
        <v>744040427.40199995</v>
      </c>
      <c r="J328" s="24">
        <v>6764251660.5716</v>
      </c>
      <c r="K328" s="24">
        <v>4897330879.0838003</v>
      </c>
      <c r="L328" s="28">
        <v>93493.5674</v>
      </c>
      <c r="M328" s="29">
        <v>5963397594.0276003</v>
      </c>
    </row>
    <row r="329" spans="1:13" ht="15" customHeight="1" x14ac:dyDescent="0.25">
      <c r="A329" s="20" t="s">
        <v>89</v>
      </c>
      <c r="B329" s="21">
        <v>255.03059999999999</v>
      </c>
      <c r="C329" s="21">
        <v>255.03059999999999</v>
      </c>
      <c r="D329" s="24">
        <v>9365158043.3607998</v>
      </c>
      <c r="E329" s="24">
        <v>1014797998.153</v>
      </c>
      <c r="F329" s="24">
        <v>10379956041.5138</v>
      </c>
      <c r="G329" s="24">
        <v>948749263.91579998</v>
      </c>
      <c r="H329" s="24">
        <v>259765874.56479999</v>
      </c>
      <c r="I329" s="24">
        <v>312495880.16299999</v>
      </c>
      <c r="J329" s="24">
        <v>4640378758.9560003</v>
      </c>
      <c r="K329" s="24">
        <v>3574811743.1725998</v>
      </c>
      <c r="L329" s="28">
        <v>25287.514599999999</v>
      </c>
      <c r="M329" s="29">
        <v>3323420181.8516002</v>
      </c>
    </row>
    <row r="330" spans="1:13" ht="15" customHeight="1" x14ac:dyDescent="0.25">
      <c r="A330" s="20" t="s">
        <v>144</v>
      </c>
      <c r="B330" s="21">
        <v>18</v>
      </c>
      <c r="C330" s="21">
        <v>18</v>
      </c>
      <c r="D330" s="24">
        <v>916319840</v>
      </c>
      <c r="E330" s="24">
        <v>1439712564</v>
      </c>
      <c r="F330" s="24">
        <v>2356032404</v>
      </c>
      <c r="G330" s="24">
        <v>837447901</v>
      </c>
      <c r="H330" s="24">
        <v>397906880</v>
      </c>
      <c r="I330" s="24">
        <v>403572406</v>
      </c>
      <c r="J330" s="24">
        <v>412342181</v>
      </c>
      <c r="K330" s="24">
        <v>4715968327</v>
      </c>
      <c r="L330" s="28">
        <v>4312</v>
      </c>
      <c r="M330" s="29">
        <v>2426901744</v>
      </c>
    </row>
    <row r="331" spans="1:13" ht="15" customHeight="1" x14ac:dyDescent="0.25">
      <c r="A331" s="20" t="s">
        <v>90</v>
      </c>
      <c r="B331" s="21">
        <v>36</v>
      </c>
      <c r="C331" s="21">
        <v>36</v>
      </c>
      <c r="D331" s="24">
        <v>2279735099</v>
      </c>
      <c r="E331" s="24">
        <v>73627747</v>
      </c>
      <c r="F331" s="24">
        <v>2353362846</v>
      </c>
      <c r="G331" s="24">
        <v>399908822</v>
      </c>
      <c r="H331" s="24">
        <v>141437555</v>
      </c>
      <c r="I331" s="24">
        <v>161944755</v>
      </c>
      <c r="J331" s="24">
        <v>368538149</v>
      </c>
      <c r="K331" s="24">
        <v>1005086818</v>
      </c>
      <c r="L331" s="28">
        <v>10084</v>
      </c>
      <c r="M331" s="29">
        <v>713356908</v>
      </c>
    </row>
    <row r="332" spans="1:13" s="16" customFormat="1" ht="15" customHeight="1" x14ac:dyDescent="0.25">
      <c r="A332" s="20" t="s">
        <v>159</v>
      </c>
      <c r="B332" s="21">
        <v>10.000999999999999</v>
      </c>
      <c r="C332" s="21">
        <v>10.000999999999999</v>
      </c>
      <c r="D332" s="22">
        <v>133798195.447</v>
      </c>
      <c r="E332" s="22">
        <v>7092025.6550000003</v>
      </c>
      <c r="F332" s="24">
        <v>140890221.102</v>
      </c>
      <c r="G332" s="24">
        <v>31424464.870999999</v>
      </c>
      <c r="H332" s="22">
        <v>677416.43900000001</v>
      </c>
      <c r="I332" s="24">
        <v>12567494.351</v>
      </c>
      <c r="J332" s="22">
        <v>1991269.452</v>
      </c>
      <c r="K332" s="24">
        <v>55865003.417999998</v>
      </c>
      <c r="L332" s="28">
        <v>655.04700000000003</v>
      </c>
      <c r="M332" s="26">
        <v>21997066.478999998</v>
      </c>
    </row>
    <row r="333" spans="1:13" ht="15" customHeight="1" x14ac:dyDescent="0.25">
      <c r="A333" s="20" t="s">
        <v>91</v>
      </c>
      <c r="B333" s="21">
        <v>187.02420000000001</v>
      </c>
      <c r="C333" s="21">
        <v>187.02420000000001</v>
      </c>
      <c r="D333" s="24">
        <v>11678945107.5784</v>
      </c>
      <c r="E333" s="24">
        <v>5291253975.7268</v>
      </c>
      <c r="F333" s="24">
        <v>16970199083.305201</v>
      </c>
      <c r="G333" s="24">
        <v>2659169677.9833999</v>
      </c>
      <c r="H333" s="24">
        <v>653925268.09660006</v>
      </c>
      <c r="I333" s="24">
        <v>676028318.82239997</v>
      </c>
      <c r="J333" s="24">
        <v>2736763663.6059999</v>
      </c>
      <c r="K333" s="24">
        <v>3474952625.2406001</v>
      </c>
      <c r="L333" s="28">
        <v>255876.32199999999</v>
      </c>
      <c r="M333" s="29">
        <v>4222934329.7203999</v>
      </c>
    </row>
    <row r="334" spans="1:13" ht="15" customHeight="1" x14ac:dyDescent="0.25">
      <c r="A334" s="20" t="s">
        <v>93</v>
      </c>
      <c r="B334" s="21">
        <v>104.0078</v>
      </c>
      <c r="C334" s="21">
        <v>104.0078</v>
      </c>
      <c r="D334" s="24">
        <v>12364239719.211</v>
      </c>
      <c r="E334" s="24">
        <v>3828832776.6845999</v>
      </c>
      <c r="F334" s="24">
        <v>16193072495.895599</v>
      </c>
      <c r="G334" s="24">
        <v>2202772460.4330001</v>
      </c>
      <c r="H334" s="24">
        <v>970464566.24419999</v>
      </c>
      <c r="I334" s="24">
        <v>1070873417.941</v>
      </c>
      <c r="J334" s="24">
        <v>1199557239.5109999</v>
      </c>
      <c r="K334" s="24">
        <v>2838344966.6553998</v>
      </c>
      <c r="L334" s="28">
        <v>20514.145199999999</v>
      </c>
      <c r="M334" s="29">
        <v>4157896210.2287998</v>
      </c>
    </row>
    <row r="335" spans="1:13" ht="15" customHeight="1" x14ac:dyDescent="0.25">
      <c r="A335" s="20" t="s">
        <v>94</v>
      </c>
      <c r="B335" s="21">
        <v>339.06279999999998</v>
      </c>
      <c r="C335" s="21">
        <v>339.06279999999998</v>
      </c>
      <c r="D335" s="24">
        <v>46712350369.357002</v>
      </c>
      <c r="E335" s="24">
        <v>35969612864.379997</v>
      </c>
      <c r="F335" s="24">
        <v>82681963233.737</v>
      </c>
      <c r="G335" s="24">
        <v>6580902189.0747995</v>
      </c>
      <c r="H335" s="24">
        <v>1262913019.6285999</v>
      </c>
      <c r="I335" s="24">
        <v>1805158113.9177999</v>
      </c>
      <c r="J335" s="24">
        <v>63391619756.992203</v>
      </c>
      <c r="K335" s="24">
        <v>-11187214068.2066</v>
      </c>
      <c r="L335" s="28">
        <v>65897.247600000002</v>
      </c>
      <c r="M335" s="29">
        <v>18848803125.402401</v>
      </c>
    </row>
    <row r="336" spans="1:13" ht="15" customHeight="1" x14ac:dyDescent="0.25">
      <c r="A336" s="20" t="s">
        <v>96</v>
      </c>
      <c r="B336" s="21">
        <v>306.05090000000001</v>
      </c>
      <c r="C336" s="21">
        <v>306.05090000000001</v>
      </c>
      <c r="D336" s="24">
        <v>37902533944.5895</v>
      </c>
      <c r="E336" s="24">
        <v>12079990444.4144</v>
      </c>
      <c r="F336" s="24">
        <v>49982524389.003899</v>
      </c>
      <c r="G336" s="24">
        <v>3896316409.4629998</v>
      </c>
      <c r="H336" s="24">
        <v>879378748.93420005</v>
      </c>
      <c r="I336" s="24">
        <v>904802758.92770004</v>
      </c>
      <c r="J336" s="24">
        <v>9355787997.2073002</v>
      </c>
      <c r="K336" s="24">
        <v>7646349720.8450003</v>
      </c>
      <c r="L336" s="28">
        <v>83534.285300000003</v>
      </c>
      <c r="M336" s="29">
        <v>11310837418.3207</v>
      </c>
    </row>
    <row r="337" spans="1:13" ht="15" customHeight="1" x14ac:dyDescent="0.25">
      <c r="A337" s="20" t="s">
        <v>97</v>
      </c>
      <c r="B337" s="21">
        <v>227.0378</v>
      </c>
      <c r="C337" s="21">
        <v>227.0378</v>
      </c>
      <c r="D337" s="24">
        <v>26962391851.401199</v>
      </c>
      <c r="E337" s="24">
        <v>8939383561.3176003</v>
      </c>
      <c r="F337" s="24">
        <v>35901775412.718803</v>
      </c>
      <c r="G337" s="24">
        <v>2557246609.5474</v>
      </c>
      <c r="H337" s="24">
        <v>505224114.6566</v>
      </c>
      <c r="I337" s="24">
        <v>600907695.79260004</v>
      </c>
      <c r="J337" s="24">
        <v>3577070550.1282001</v>
      </c>
      <c r="K337" s="24">
        <v>6595002752.2944002</v>
      </c>
      <c r="L337" s="28">
        <v>73986.383199999997</v>
      </c>
      <c r="M337" s="29">
        <v>7376775197.408</v>
      </c>
    </row>
    <row r="338" spans="1:13" ht="15" customHeight="1" x14ac:dyDescent="0.25">
      <c r="A338" s="20" t="s">
        <v>98</v>
      </c>
      <c r="B338" s="21">
        <v>20.001999999999999</v>
      </c>
      <c r="C338" s="21">
        <v>20.001999999999999</v>
      </c>
      <c r="D338" s="24">
        <v>3883537105.1589999</v>
      </c>
      <c r="E338" s="24">
        <v>2125019936.2090001</v>
      </c>
      <c r="F338" s="24">
        <v>6008557041.368</v>
      </c>
      <c r="G338" s="24">
        <v>667488281.49199998</v>
      </c>
      <c r="H338" s="24">
        <v>111213706.316</v>
      </c>
      <c r="I338" s="24">
        <v>158571568.07600001</v>
      </c>
      <c r="J338" s="24">
        <v>2616986661.7030001</v>
      </c>
      <c r="K338" s="24">
        <v>-2611243163.888</v>
      </c>
      <c r="L338" s="28">
        <v>8005.3710000000001</v>
      </c>
      <c r="M338" s="29">
        <v>1227191714.171</v>
      </c>
    </row>
    <row r="339" spans="1:13" ht="15" customHeight="1" x14ac:dyDescent="0.25">
      <c r="A339" s="20" t="s">
        <v>99</v>
      </c>
      <c r="B339" s="21">
        <v>115.02079999999999</v>
      </c>
      <c r="C339" s="21">
        <v>115.02079999999999</v>
      </c>
      <c r="D339" s="24">
        <v>7218223880.7060003</v>
      </c>
      <c r="E339" s="24">
        <v>2316366390.8902001</v>
      </c>
      <c r="F339" s="24">
        <v>9534590271.5962009</v>
      </c>
      <c r="G339" s="24">
        <v>602429291.39460003</v>
      </c>
      <c r="H339" s="24">
        <v>140186775.54660001</v>
      </c>
      <c r="I339" s="24">
        <v>158898887.22139999</v>
      </c>
      <c r="J339" s="24">
        <v>1465525728.2362001</v>
      </c>
      <c r="K339" s="24">
        <v>1079696939.8216</v>
      </c>
      <c r="L339" s="28">
        <v>41711.573400000001</v>
      </c>
      <c r="M339" s="29">
        <v>2014608040.4072001</v>
      </c>
    </row>
    <row r="340" spans="1:13" ht="15" customHeight="1" x14ac:dyDescent="0.25">
      <c r="A340" s="20" t="s">
        <v>100</v>
      </c>
      <c r="B340" s="21">
        <v>121.0132</v>
      </c>
      <c r="C340" s="21">
        <v>200.01320000000001</v>
      </c>
      <c r="D340" s="24">
        <v>7794126891.9052</v>
      </c>
      <c r="E340" s="24">
        <v>616196629.51160002</v>
      </c>
      <c r="F340" s="24">
        <v>8410323521.4167995</v>
      </c>
      <c r="G340" s="24">
        <v>2530098803.9425998</v>
      </c>
      <c r="H340" s="24">
        <v>584538269.46420002</v>
      </c>
      <c r="I340" s="24">
        <v>746451737.87779999</v>
      </c>
      <c r="J340" s="24">
        <v>2653527168.862</v>
      </c>
      <c r="K340" s="24">
        <v>14291428857.903799</v>
      </c>
      <c r="L340" s="28">
        <v>16164.260200000001</v>
      </c>
      <c r="M340" s="29">
        <v>4200537935.6835999</v>
      </c>
    </row>
    <row r="341" spans="1:13" ht="15" customHeight="1" x14ac:dyDescent="0.25">
      <c r="A341" s="17" t="s">
        <v>101</v>
      </c>
      <c r="B341" s="10">
        <v>1144.2771</v>
      </c>
      <c r="C341" s="10">
        <v>6649.0718999999999</v>
      </c>
      <c r="D341" s="11">
        <v>1530296305232.8501</v>
      </c>
      <c r="E341" s="12">
        <v>916044468521.58606</v>
      </c>
      <c r="F341" s="11">
        <v>2446340773754.4399</v>
      </c>
      <c r="G341" s="12">
        <v>191416265668.67001</v>
      </c>
      <c r="H341" s="11">
        <v>46115467596.673798</v>
      </c>
      <c r="I341" s="12">
        <v>51882696267.114799</v>
      </c>
      <c r="J341" s="11">
        <v>3020056633932.4302</v>
      </c>
      <c r="K341" s="12">
        <v>1004867738791.4399</v>
      </c>
      <c r="L341" s="14">
        <v>2423097.4257</v>
      </c>
      <c r="M341" s="15">
        <v>371626362233.04797</v>
      </c>
    </row>
    <row r="342" spans="1:13" ht="15" customHeight="1" x14ac:dyDescent="0.25">
      <c r="A342" s="20" t="s">
        <v>102</v>
      </c>
      <c r="B342" s="21">
        <v>258.02659999999997</v>
      </c>
      <c r="C342" s="21">
        <v>258.02659999999997</v>
      </c>
      <c r="D342" s="24">
        <v>13979540027.861799</v>
      </c>
      <c r="E342" s="24">
        <v>3663356980.9917998</v>
      </c>
      <c r="F342" s="24">
        <v>17642897008.8536</v>
      </c>
      <c r="G342" s="24">
        <v>1277242569.2914</v>
      </c>
      <c r="H342" s="24">
        <v>263173848.66119999</v>
      </c>
      <c r="I342" s="24">
        <v>360777037.61500001</v>
      </c>
      <c r="J342" s="24">
        <v>6091017927.7124004</v>
      </c>
      <c r="K342" s="24">
        <v>3879593342.8270001</v>
      </c>
      <c r="L342" s="28">
        <v>22001.4058</v>
      </c>
      <c r="M342" s="29">
        <v>4227809305.8267999</v>
      </c>
    </row>
    <row r="343" spans="1:13" ht="15" customHeight="1" x14ac:dyDescent="0.25">
      <c r="A343" s="20" t="s">
        <v>103</v>
      </c>
      <c r="B343" s="25">
        <v>9</v>
      </c>
      <c r="C343" s="25">
        <v>9</v>
      </c>
      <c r="D343" s="22">
        <v>204613284</v>
      </c>
      <c r="E343" s="22">
        <v>3698250</v>
      </c>
      <c r="F343" s="22">
        <v>208311534</v>
      </c>
      <c r="G343" s="22">
        <v>29428067</v>
      </c>
      <c r="H343" s="22">
        <v>6090947</v>
      </c>
      <c r="I343" s="22">
        <v>6111622</v>
      </c>
      <c r="J343" s="22">
        <v>936906</v>
      </c>
      <c r="K343" s="22">
        <v>10789222</v>
      </c>
      <c r="L343" s="25">
        <v>264</v>
      </c>
      <c r="M343" s="26">
        <v>10582541</v>
      </c>
    </row>
    <row r="344" spans="1:13" ht="15" customHeight="1" x14ac:dyDescent="0.25">
      <c r="A344" s="20" t="s">
        <v>104</v>
      </c>
      <c r="B344" s="34">
        <v>350.05739999999997</v>
      </c>
      <c r="C344" s="34">
        <v>350.05739999999997</v>
      </c>
      <c r="D344" s="24">
        <v>44510382079.651001</v>
      </c>
      <c r="E344" s="24">
        <v>93926100763.721603</v>
      </c>
      <c r="F344" s="24">
        <v>138436482843.37299</v>
      </c>
      <c r="G344" s="24">
        <v>5789458986.9577999</v>
      </c>
      <c r="H344" s="24">
        <v>1523339269.9776001</v>
      </c>
      <c r="I344" s="24">
        <v>1597913413.7451999</v>
      </c>
      <c r="J344" s="24">
        <v>37903825675.130203</v>
      </c>
      <c r="K344" s="24">
        <v>16890893894.7372</v>
      </c>
      <c r="L344" s="28">
        <v>65483.781600000002</v>
      </c>
      <c r="M344" s="29">
        <v>22106054500.474201</v>
      </c>
    </row>
    <row r="345" spans="1:13" ht="15" customHeight="1" x14ac:dyDescent="0.25">
      <c r="A345" s="20" t="s">
        <v>145</v>
      </c>
      <c r="B345" s="33">
        <v>8</v>
      </c>
      <c r="C345" s="33">
        <v>8</v>
      </c>
      <c r="D345" s="22">
        <v>108021347</v>
      </c>
      <c r="E345" s="22">
        <v>12529661</v>
      </c>
      <c r="F345" s="22">
        <v>120551008</v>
      </c>
      <c r="G345" s="22">
        <v>3776317</v>
      </c>
      <c r="H345" s="22">
        <v>525604</v>
      </c>
      <c r="I345" s="22">
        <v>1023354</v>
      </c>
      <c r="J345" s="22">
        <v>13417119</v>
      </c>
      <c r="K345" s="22">
        <v>12141888</v>
      </c>
      <c r="L345" s="25">
        <v>968</v>
      </c>
      <c r="M345" s="26">
        <v>41205230</v>
      </c>
    </row>
    <row r="346" spans="1:13" ht="15" customHeight="1" x14ac:dyDescent="0.25">
      <c r="A346" s="20" t="s">
        <v>108</v>
      </c>
      <c r="B346" s="21">
        <v>222.02869999999999</v>
      </c>
      <c r="C346" s="21">
        <v>222.02869999999999</v>
      </c>
      <c r="D346" s="24">
        <v>9162542928.7148991</v>
      </c>
      <c r="E346" s="24">
        <v>7628568710.2088003</v>
      </c>
      <c r="F346" s="24">
        <v>16791111638.9237</v>
      </c>
      <c r="G346" s="24">
        <v>1337117021.2425001</v>
      </c>
      <c r="H346" s="24">
        <v>266172255.15009999</v>
      </c>
      <c r="I346" s="24">
        <v>337292468.95529997</v>
      </c>
      <c r="J346" s="24">
        <v>10762674551.851801</v>
      </c>
      <c r="K346" s="24">
        <v>3938652534.0734</v>
      </c>
      <c r="L346" s="28">
        <v>61323.5026</v>
      </c>
      <c r="M346" s="29">
        <v>4172846700.8804002</v>
      </c>
    </row>
    <row r="347" spans="1:13" ht="15" customHeight="1" x14ac:dyDescent="0.25">
      <c r="A347" s="20" t="s">
        <v>109</v>
      </c>
      <c r="B347" s="21">
        <v>223.0324</v>
      </c>
      <c r="C347" s="21">
        <v>223.0324</v>
      </c>
      <c r="D347" s="24">
        <v>10676777189.8976</v>
      </c>
      <c r="E347" s="24">
        <v>4815137062.8739996</v>
      </c>
      <c r="F347" s="24">
        <v>15491914252.771601</v>
      </c>
      <c r="G347" s="24">
        <v>1701857930.2818</v>
      </c>
      <c r="H347" s="24">
        <v>370013097.44559997</v>
      </c>
      <c r="I347" s="24">
        <v>419726643.98119998</v>
      </c>
      <c r="J347" s="24">
        <v>33330975824.215801</v>
      </c>
      <c r="K347" s="24">
        <v>-751553903.93219995</v>
      </c>
      <c r="L347" s="28">
        <v>23086.2232</v>
      </c>
      <c r="M347" s="29">
        <v>6334880639.6901999</v>
      </c>
    </row>
    <row r="348" spans="1:13" ht="15" customHeight="1" x14ac:dyDescent="0.25">
      <c r="A348" s="20" t="s">
        <v>111</v>
      </c>
      <c r="B348" s="21">
        <v>183.02379999999999</v>
      </c>
      <c r="C348" s="21">
        <v>183.02379999999999</v>
      </c>
      <c r="D348" s="24">
        <v>5137630558.8501997</v>
      </c>
      <c r="E348" s="24">
        <v>2460825714.0348001</v>
      </c>
      <c r="F348" s="24">
        <v>7598456272.8850002</v>
      </c>
      <c r="G348" s="24">
        <v>896772490.68959999</v>
      </c>
      <c r="H348" s="24">
        <v>210662838.87020001</v>
      </c>
      <c r="I348" s="24">
        <v>203993335.13780001</v>
      </c>
      <c r="J348" s="24">
        <v>4386582917.5696001</v>
      </c>
      <c r="K348" s="24">
        <v>2453240681.4548001</v>
      </c>
      <c r="L348" s="28">
        <v>12376.8024</v>
      </c>
      <c r="M348" s="29">
        <v>3305104022.4928002</v>
      </c>
    </row>
    <row r="349" spans="1:13" ht="15" customHeight="1" x14ac:dyDescent="0.25">
      <c r="A349" s="20" t="s">
        <v>112</v>
      </c>
      <c r="B349" s="21">
        <v>491.09969999999998</v>
      </c>
      <c r="C349" s="21">
        <v>491.09969999999998</v>
      </c>
      <c r="D349" s="24">
        <v>114087964878.34599</v>
      </c>
      <c r="E349" s="24">
        <v>36737231491.213501</v>
      </c>
      <c r="F349" s="24">
        <v>150825196369.55899</v>
      </c>
      <c r="G349" s="24">
        <v>11045278636.910999</v>
      </c>
      <c r="H349" s="24">
        <v>4106888733.5450001</v>
      </c>
      <c r="I349" s="24">
        <v>4200770419.1011</v>
      </c>
      <c r="J349" s="24">
        <v>93759388624.635895</v>
      </c>
      <c r="K349" s="24">
        <v>56948503385.877197</v>
      </c>
      <c r="L349" s="28">
        <v>227811.27710000001</v>
      </c>
      <c r="M349" s="29">
        <v>29829680709.3139</v>
      </c>
    </row>
    <row r="350" spans="1:13" ht="15" customHeight="1" x14ac:dyDescent="0.25">
      <c r="A350" s="20" t="s">
        <v>113</v>
      </c>
      <c r="B350" s="21">
        <v>543.12919999999997</v>
      </c>
      <c r="C350" s="21">
        <v>543.12919999999997</v>
      </c>
      <c r="D350" s="24">
        <v>207834984335.319</v>
      </c>
      <c r="E350" s="24">
        <v>56322439386.250801</v>
      </c>
      <c r="F350" s="24">
        <v>264157423721.57001</v>
      </c>
      <c r="G350" s="24">
        <v>17709114797.4142</v>
      </c>
      <c r="H350" s="24">
        <v>5121426713.7737999</v>
      </c>
      <c r="I350" s="24">
        <v>5649873614.9356003</v>
      </c>
      <c r="J350" s="24">
        <v>166166253194.69699</v>
      </c>
      <c r="K350" s="24">
        <v>47982991637.9524</v>
      </c>
      <c r="L350" s="28">
        <v>385899.91519999999</v>
      </c>
      <c r="M350" s="29">
        <v>56070823932.053596</v>
      </c>
    </row>
    <row r="351" spans="1:13" ht="15" customHeight="1" x14ac:dyDescent="0.25">
      <c r="A351" s="20" t="s">
        <v>114</v>
      </c>
      <c r="B351" s="21">
        <v>112.0064</v>
      </c>
      <c r="C351" s="21">
        <v>112.0064</v>
      </c>
      <c r="D351" s="24">
        <v>3801080918.9801998</v>
      </c>
      <c r="E351" s="24">
        <v>858784727.75160003</v>
      </c>
      <c r="F351" s="24">
        <v>4659865646.7318001</v>
      </c>
      <c r="G351" s="24">
        <v>409945000.12300003</v>
      </c>
      <c r="H351" s="24">
        <v>93649125.107600003</v>
      </c>
      <c r="I351" s="24">
        <v>120758905.7226</v>
      </c>
      <c r="J351" s="24">
        <v>1646091372.303</v>
      </c>
      <c r="K351" s="24">
        <v>2355433782.1265998</v>
      </c>
      <c r="L351" s="28">
        <v>12693.3568</v>
      </c>
      <c r="M351" s="29">
        <v>1231664419.6930001</v>
      </c>
    </row>
    <row r="352" spans="1:13" ht="15" customHeight="1" x14ac:dyDescent="0.25">
      <c r="A352" s="20" t="s">
        <v>115</v>
      </c>
      <c r="B352" s="21">
        <v>75.004999999999995</v>
      </c>
      <c r="C352" s="21">
        <v>75.004999999999995</v>
      </c>
      <c r="D352" s="24">
        <v>5145440620.2779999</v>
      </c>
      <c r="E352" s="24">
        <v>2759589492.539</v>
      </c>
      <c r="F352" s="24">
        <v>7905030112.8170004</v>
      </c>
      <c r="G352" s="24">
        <v>399000850.63499999</v>
      </c>
      <c r="H352" s="24">
        <v>107704366.78200001</v>
      </c>
      <c r="I352" s="24">
        <v>122351651.712</v>
      </c>
      <c r="J352" s="24">
        <v>2405386740.1539998</v>
      </c>
      <c r="K352" s="24">
        <v>11613253049.878</v>
      </c>
      <c r="L352" s="28">
        <v>38512.023000000001</v>
      </c>
      <c r="M352" s="29">
        <v>2070513526.622</v>
      </c>
    </row>
    <row r="353" spans="1:252" ht="15" customHeight="1" x14ac:dyDescent="0.25">
      <c r="A353" s="20" t="s">
        <v>147</v>
      </c>
      <c r="B353" s="21">
        <v>15.003</v>
      </c>
      <c r="C353" s="21">
        <v>15.003</v>
      </c>
      <c r="D353" s="24">
        <v>30134131.328000002</v>
      </c>
      <c r="E353" s="24">
        <v>1004601954.096</v>
      </c>
      <c r="F353" s="24">
        <v>1034736085.424</v>
      </c>
      <c r="G353" s="24">
        <v>239060951.09</v>
      </c>
      <c r="H353" s="24">
        <v>2460642.2769999998</v>
      </c>
      <c r="I353" s="24">
        <v>49878617.733999997</v>
      </c>
      <c r="J353" s="24">
        <v>497318906.08099997</v>
      </c>
      <c r="K353" s="24">
        <v>16480301.308</v>
      </c>
      <c r="L353" s="28">
        <v>799.71</v>
      </c>
      <c r="M353" s="26">
        <v>643402388.60699999</v>
      </c>
    </row>
    <row r="354" spans="1:252" s="16" customFormat="1" ht="15" customHeight="1" x14ac:dyDescent="0.25">
      <c r="A354" s="20" t="s">
        <v>116</v>
      </c>
      <c r="B354" s="21">
        <v>137.02930000000001</v>
      </c>
      <c r="C354" s="21">
        <v>137.02930000000001</v>
      </c>
      <c r="D354" s="24">
        <v>327749254569.328</v>
      </c>
      <c r="E354" s="24">
        <v>270129511822.31299</v>
      </c>
      <c r="F354" s="24">
        <v>597878766391.64099</v>
      </c>
      <c r="G354" s="24">
        <v>39098313253.326302</v>
      </c>
      <c r="H354" s="24">
        <v>8006392282.1864004</v>
      </c>
      <c r="I354" s="24">
        <v>7918610679.9383001</v>
      </c>
      <c r="J354" s="24">
        <v>176717789403.55701</v>
      </c>
      <c r="K354" s="24">
        <v>61288448192.824402</v>
      </c>
      <c r="L354" s="28">
        <v>44648.7808</v>
      </c>
      <c r="M354" s="29">
        <v>28845664287.792801</v>
      </c>
    </row>
    <row r="355" spans="1:252" ht="15" customHeight="1" x14ac:dyDescent="0.25">
      <c r="A355" s="20" t="s">
        <v>117</v>
      </c>
      <c r="B355" s="21">
        <v>470.07780000000002</v>
      </c>
      <c r="C355" s="21">
        <v>470.07780000000002</v>
      </c>
      <c r="D355" s="24">
        <v>70463180041.671997</v>
      </c>
      <c r="E355" s="24">
        <v>19800210714.554001</v>
      </c>
      <c r="F355" s="24">
        <v>90263390756.225998</v>
      </c>
      <c r="G355" s="24">
        <v>6389479431.4815998</v>
      </c>
      <c r="H355" s="24">
        <v>1834980402.0309999</v>
      </c>
      <c r="I355" s="24">
        <v>2113984546.4984</v>
      </c>
      <c r="J355" s="24">
        <v>35006629907.848</v>
      </c>
      <c r="K355" s="24">
        <v>20586573084.009399</v>
      </c>
      <c r="L355" s="28">
        <v>147188.61919999999</v>
      </c>
      <c r="M355" s="29">
        <v>18929391528.760799</v>
      </c>
    </row>
    <row r="356" spans="1:252" ht="15" customHeight="1" x14ac:dyDescent="0.25">
      <c r="A356" s="20" t="s">
        <v>119</v>
      </c>
      <c r="B356" s="21">
        <v>48.0032</v>
      </c>
      <c r="C356" s="21">
        <v>48.0032</v>
      </c>
      <c r="D356" s="24">
        <v>526278507.44880003</v>
      </c>
      <c r="E356" s="24">
        <v>352187317.85540003</v>
      </c>
      <c r="F356" s="24">
        <v>878465825.30420005</v>
      </c>
      <c r="G356" s="24">
        <v>92317882.688600004</v>
      </c>
      <c r="H356" s="24">
        <v>14519123.6176</v>
      </c>
      <c r="I356" s="24">
        <v>18233896.824200001</v>
      </c>
      <c r="J356" s="24">
        <v>129022471.01180001</v>
      </c>
      <c r="K356" s="24">
        <v>187821437.6988</v>
      </c>
      <c r="L356" s="28">
        <v>4884.0817999999999</v>
      </c>
      <c r="M356" s="29">
        <v>155517519.89520001</v>
      </c>
    </row>
    <row r="357" spans="1:252" ht="15" customHeight="1" x14ac:dyDescent="0.25">
      <c r="A357" s="20" t="s">
        <v>120</v>
      </c>
      <c r="B357" s="21">
        <v>87.006399999999999</v>
      </c>
      <c r="C357" s="21">
        <v>87.006399999999999</v>
      </c>
      <c r="D357" s="24">
        <v>8748714079.2600002</v>
      </c>
      <c r="E357" s="24">
        <v>3987092819.7958002</v>
      </c>
      <c r="F357" s="24">
        <v>12735806899.055799</v>
      </c>
      <c r="G357" s="24">
        <v>1478872640.6789999</v>
      </c>
      <c r="H357" s="24">
        <v>371642357.50199997</v>
      </c>
      <c r="I357" s="24">
        <v>489750779.5862</v>
      </c>
      <c r="J357" s="24">
        <v>141244121183.599</v>
      </c>
      <c r="K357" s="24">
        <v>43110407095.791603</v>
      </c>
      <c r="L357" s="28">
        <v>4571.027</v>
      </c>
      <c r="M357" s="29">
        <v>919385813.01400006</v>
      </c>
    </row>
    <row r="358" spans="1:252" ht="15" customHeight="1" x14ac:dyDescent="0.25">
      <c r="A358" s="20" t="s">
        <v>122</v>
      </c>
      <c r="B358" s="21">
        <v>421.07889999999998</v>
      </c>
      <c r="C358" s="21">
        <v>421.07889999999998</v>
      </c>
      <c r="D358" s="24">
        <v>95909470751.298904</v>
      </c>
      <c r="E358" s="24">
        <v>105607505451.784</v>
      </c>
      <c r="F358" s="24">
        <v>201516976203.08301</v>
      </c>
      <c r="G358" s="24">
        <v>15569108930.5888</v>
      </c>
      <c r="H358" s="24">
        <v>3442572154.7841001</v>
      </c>
      <c r="I358" s="24">
        <v>4615427613.2445002</v>
      </c>
      <c r="J358" s="24">
        <v>1006866299178.67</v>
      </c>
      <c r="K358" s="24">
        <v>243454128998.68701</v>
      </c>
      <c r="L358" s="28">
        <v>131160.49299999999</v>
      </c>
      <c r="M358" s="29">
        <v>36861357918.066902</v>
      </c>
    </row>
    <row r="359" spans="1:252" ht="15" customHeight="1" x14ac:dyDescent="0.25">
      <c r="A359" s="20" t="s">
        <v>123</v>
      </c>
      <c r="B359" s="21">
        <v>176.02760000000001</v>
      </c>
      <c r="C359" s="21">
        <v>176.02760000000001</v>
      </c>
      <c r="D359" s="24">
        <v>14159721054.528601</v>
      </c>
      <c r="E359" s="24">
        <v>9348226771.5529995</v>
      </c>
      <c r="F359" s="24">
        <v>23507947826.0816</v>
      </c>
      <c r="G359" s="24">
        <v>6315857044.7810001</v>
      </c>
      <c r="H359" s="24">
        <v>2996287694.9443998</v>
      </c>
      <c r="I359" s="24">
        <v>4196854057.5781999</v>
      </c>
      <c r="J359" s="24">
        <v>14842159171.069401</v>
      </c>
      <c r="K359" s="24">
        <v>5598826084.5716</v>
      </c>
      <c r="L359" s="28">
        <v>21218.203399999999</v>
      </c>
      <c r="M359" s="29">
        <v>6806850506.0825996</v>
      </c>
    </row>
    <row r="360" spans="1:252" s="35" customFormat="1" ht="15" customHeight="1" x14ac:dyDescent="0.25">
      <c r="A360" s="20" t="s">
        <v>124</v>
      </c>
      <c r="B360" s="21">
        <v>319.05779999999999</v>
      </c>
      <c r="C360" s="21">
        <v>319.05779999999999</v>
      </c>
      <c r="D360" s="24">
        <v>25746594063.072201</v>
      </c>
      <c r="E360" s="24">
        <v>14823542045.211201</v>
      </c>
      <c r="F360" s="24">
        <v>40570136108.283401</v>
      </c>
      <c r="G360" s="24">
        <v>2899043244.6416001</v>
      </c>
      <c r="H360" s="24">
        <v>568123547.41820002</v>
      </c>
      <c r="I360" s="24">
        <v>674683362.68499994</v>
      </c>
      <c r="J360" s="24">
        <v>11129546625.129999</v>
      </c>
      <c r="K360" s="24">
        <v>10459142747.738001</v>
      </c>
      <c r="L360" s="28">
        <v>192746.90779999999</v>
      </c>
      <c r="M360" s="29">
        <v>12064676747.9478</v>
      </c>
    </row>
    <row r="361" spans="1:252" ht="15" customHeight="1" x14ac:dyDescent="0.25">
      <c r="A361" s="20" t="s">
        <v>125</v>
      </c>
      <c r="B361" s="21">
        <v>204.02619999999999</v>
      </c>
      <c r="C361" s="21">
        <v>204.02619999999999</v>
      </c>
      <c r="D361" s="24">
        <v>6835860905.1362</v>
      </c>
      <c r="E361" s="24">
        <v>2307570038.6118002</v>
      </c>
      <c r="F361" s="24">
        <v>9143430943.7479992</v>
      </c>
      <c r="G361" s="24">
        <v>699073450.75300002</v>
      </c>
      <c r="H361" s="24">
        <v>156157155.574</v>
      </c>
      <c r="I361" s="24">
        <v>202975104.65599999</v>
      </c>
      <c r="J361" s="24">
        <v>3129185961.1518002</v>
      </c>
      <c r="K361" s="24">
        <v>2738005022.204</v>
      </c>
      <c r="L361" s="28">
        <v>38835.428399999997</v>
      </c>
      <c r="M361" s="29">
        <v>1592825670.875</v>
      </c>
    </row>
    <row r="362" spans="1:252" ht="15" customHeight="1" x14ac:dyDescent="0.25">
      <c r="A362" s="20" t="s">
        <v>126</v>
      </c>
      <c r="B362" s="21">
        <v>133.01300000000001</v>
      </c>
      <c r="C362" s="21">
        <v>133.01300000000001</v>
      </c>
      <c r="D362" s="24">
        <v>4766924528.9574003</v>
      </c>
      <c r="E362" s="24">
        <v>3221366806.4942002</v>
      </c>
      <c r="F362" s="24">
        <v>7988291335.4516001</v>
      </c>
      <c r="G362" s="24">
        <v>452835164.9878</v>
      </c>
      <c r="H362" s="24">
        <v>80834679.582599998</v>
      </c>
      <c r="I362" s="24">
        <v>90135522.3486</v>
      </c>
      <c r="J362" s="24">
        <v>1730278799.5264001</v>
      </c>
      <c r="K362" s="24">
        <v>690712762.99800003</v>
      </c>
      <c r="L362" s="28">
        <v>45107.156799999997</v>
      </c>
      <c r="M362" s="29">
        <v>1399256032.8094001</v>
      </c>
    </row>
    <row r="363" spans="1:252" ht="15" customHeight="1" x14ac:dyDescent="0.25">
      <c r="A363" s="20" t="s">
        <v>127</v>
      </c>
      <c r="B363" s="21">
        <v>113.0138</v>
      </c>
      <c r="C363" s="21">
        <v>113.0138</v>
      </c>
      <c r="D363" s="24">
        <v>26123420024.355</v>
      </c>
      <c r="E363" s="24">
        <v>6462459791.9510002</v>
      </c>
      <c r="F363" s="24">
        <v>32585879816.306</v>
      </c>
      <c r="G363" s="24">
        <v>4943440762.7091999</v>
      </c>
      <c r="H363" s="24">
        <v>1111280804.3762</v>
      </c>
      <c r="I363" s="24">
        <v>1095091893.7060001</v>
      </c>
      <c r="J363" s="24">
        <v>6720214595.9337997</v>
      </c>
      <c r="K363" s="24">
        <v>12118887740.464399</v>
      </c>
      <c r="L363" s="28">
        <v>58089.207000000002</v>
      </c>
      <c r="M363" s="29">
        <v>6345292342.2869997</v>
      </c>
    </row>
    <row r="364" spans="1:252" ht="15" customHeight="1" x14ac:dyDescent="0.25">
      <c r="A364" s="20" t="s">
        <v>129</v>
      </c>
      <c r="B364" s="21">
        <v>106.00960000000001</v>
      </c>
      <c r="C364" s="21">
        <v>106.00960000000001</v>
      </c>
      <c r="D364" s="24">
        <v>7209677382.5743999</v>
      </c>
      <c r="E364" s="24">
        <v>2893621978.7090001</v>
      </c>
      <c r="F364" s="24">
        <v>10103299361.2834</v>
      </c>
      <c r="G364" s="24">
        <v>679483266.90499997</v>
      </c>
      <c r="H364" s="24">
        <v>235992600.6428</v>
      </c>
      <c r="I364" s="24">
        <v>195168029.4226</v>
      </c>
      <c r="J364" s="24">
        <v>1993353419.743</v>
      </c>
      <c r="K364" s="24">
        <v>1485003839.4119999</v>
      </c>
      <c r="L364" s="28">
        <v>35651.522199999999</v>
      </c>
      <c r="M364" s="29">
        <v>2995436076.2069998</v>
      </c>
    </row>
    <row r="365" spans="1:252" s="37" customFormat="1" ht="15" customHeight="1" x14ac:dyDescent="0.25">
      <c r="A365" s="20" t="s">
        <v>131</v>
      </c>
      <c r="B365" s="21">
        <v>421.06740000000002</v>
      </c>
      <c r="C365" s="21">
        <v>421.06740000000002</v>
      </c>
      <c r="D365" s="24">
        <v>55264241007.064003</v>
      </c>
      <c r="E365" s="24">
        <v>17511017034.371201</v>
      </c>
      <c r="F365" s="24">
        <v>72775258041.435196</v>
      </c>
      <c r="G365" s="24">
        <v>4210660634.2007999</v>
      </c>
      <c r="H365" s="24">
        <v>1094988384.8283999</v>
      </c>
      <c r="I365" s="24">
        <v>1210077345.6124001</v>
      </c>
      <c r="J365" s="24">
        <v>25779206722.5854</v>
      </c>
      <c r="K365" s="24">
        <v>13150234676.094</v>
      </c>
      <c r="L365" s="28">
        <v>145298.6324</v>
      </c>
      <c r="M365" s="29">
        <v>14955796389.604799</v>
      </c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 s="36"/>
      <c r="AD365" s="36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  <c r="ET365" s="35"/>
      <c r="EU365" s="35"/>
      <c r="EV365" s="35"/>
      <c r="EW365" s="35"/>
      <c r="EX365" s="35"/>
      <c r="EY365" s="35"/>
      <c r="EZ365" s="35"/>
      <c r="FA365" s="35"/>
      <c r="FB365" s="35"/>
      <c r="FC365" s="35"/>
      <c r="FD365" s="35"/>
      <c r="FE365" s="35"/>
      <c r="FF365" s="35"/>
      <c r="FG365" s="35"/>
      <c r="FH365" s="35"/>
      <c r="FI365" s="35"/>
      <c r="FJ365" s="35"/>
      <c r="FK365" s="35"/>
      <c r="FL365" s="35"/>
      <c r="FM365" s="35"/>
      <c r="FN365" s="35"/>
      <c r="FO365" s="35"/>
      <c r="FP365" s="35"/>
      <c r="FQ365" s="35"/>
      <c r="FR365" s="35"/>
      <c r="FS365" s="35"/>
      <c r="FT365" s="35"/>
      <c r="FU365" s="35"/>
      <c r="FV365" s="35"/>
      <c r="FW365" s="35"/>
      <c r="FX365" s="35"/>
      <c r="FY365" s="35"/>
      <c r="FZ365" s="35"/>
      <c r="GA365" s="35"/>
      <c r="GB365" s="35"/>
      <c r="GC365" s="35"/>
      <c r="GD365" s="35"/>
      <c r="GE365" s="35"/>
      <c r="GF365" s="35"/>
      <c r="GG365" s="35"/>
      <c r="GH365" s="35"/>
      <c r="GI365" s="35"/>
      <c r="GJ365" s="35"/>
      <c r="GK365" s="35"/>
      <c r="GL365" s="35"/>
      <c r="GM365" s="35"/>
      <c r="GN365" s="35"/>
      <c r="GO365" s="35"/>
      <c r="GP365" s="35"/>
      <c r="GQ365" s="35"/>
      <c r="GR365" s="35"/>
      <c r="GS365" s="35"/>
      <c r="GT365" s="35"/>
      <c r="GU365" s="35"/>
      <c r="GV365" s="35"/>
      <c r="GW365" s="35"/>
      <c r="GX365" s="35"/>
      <c r="GY365" s="35"/>
      <c r="GZ365" s="35"/>
      <c r="HA365" s="35"/>
      <c r="HB365" s="35"/>
      <c r="HC365" s="35"/>
      <c r="HD365" s="35"/>
      <c r="HE365" s="35"/>
      <c r="HF365" s="35"/>
      <c r="HG365" s="35"/>
      <c r="HH365" s="35"/>
      <c r="HI365" s="35"/>
      <c r="HJ365" s="35"/>
      <c r="HK365" s="35"/>
      <c r="HL365" s="35"/>
      <c r="HM365" s="35"/>
      <c r="HN365" s="35"/>
      <c r="HO365" s="35"/>
      <c r="HP365" s="35"/>
      <c r="HQ365" s="35"/>
      <c r="HR365" s="35"/>
      <c r="HS365" s="35"/>
      <c r="HT365" s="35"/>
      <c r="HU365" s="35"/>
      <c r="HV365" s="35"/>
      <c r="HW365" s="35"/>
      <c r="HX365" s="35"/>
      <c r="HY365" s="35"/>
      <c r="HZ365" s="35"/>
      <c r="IA365" s="35"/>
      <c r="IB365" s="35"/>
      <c r="IC365" s="35"/>
      <c r="ID365" s="35"/>
      <c r="IE365" s="35"/>
      <c r="IF365" s="35"/>
      <c r="IG365" s="35"/>
      <c r="IH365" s="35"/>
      <c r="II365" s="35"/>
      <c r="IJ365" s="35"/>
      <c r="IK365" s="35"/>
      <c r="IL365" s="35"/>
      <c r="IM365" s="35"/>
      <c r="IN365" s="35"/>
      <c r="IO365" s="35"/>
      <c r="IP365" s="35"/>
      <c r="IQ365" s="35"/>
      <c r="IR365" s="35"/>
    </row>
    <row r="366" spans="1:252" s="35" customFormat="1" ht="15" customHeight="1" x14ac:dyDescent="0.25">
      <c r="A366" s="20" t="s">
        <v>132</v>
      </c>
      <c r="B366" s="21">
        <v>312.0564</v>
      </c>
      <c r="C366" s="21">
        <v>312.0564</v>
      </c>
      <c r="D366" s="24">
        <v>26758173677.024601</v>
      </c>
      <c r="E366" s="24">
        <v>18943375025.942402</v>
      </c>
      <c r="F366" s="24">
        <v>45701548702.967003</v>
      </c>
      <c r="G366" s="24">
        <v>4462586437.3936005</v>
      </c>
      <c r="H366" s="24">
        <v>1237222818.1833999</v>
      </c>
      <c r="I366" s="24">
        <v>1134049541.1262</v>
      </c>
      <c r="J366" s="24">
        <v>110012322673.192</v>
      </c>
      <c r="K366" s="24">
        <v>1714618716.6636</v>
      </c>
      <c r="L366" s="28">
        <v>40322.2382</v>
      </c>
      <c r="M366" s="29">
        <v>9179280906.8780003</v>
      </c>
      <c r="N366"/>
      <c r="O366"/>
      <c r="P366"/>
      <c r="Q366"/>
      <c r="R366" s="36"/>
      <c r="S366" s="36"/>
    </row>
    <row r="367" spans="1:252" ht="15" customHeight="1" x14ac:dyDescent="0.25">
      <c r="A367" s="20" t="s">
        <v>133</v>
      </c>
      <c r="B367" s="21">
        <v>217.03819999999999</v>
      </c>
      <c r="C367" s="21">
        <v>217.03819999999999</v>
      </c>
      <c r="D367" s="24">
        <v>87371331513.589996</v>
      </c>
      <c r="E367" s="24">
        <v>84200440451.262207</v>
      </c>
      <c r="F367" s="24">
        <v>171571771964.85199</v>
      </c>
      <c r="G367" s="24">
        <v>5831094675.1348</v>
      </c>
      <c r="H367" s="24">
        <v>897348478.88800001</v>
      </c>
      <c r="I367" s="24">
        <v>1415198301.0306001</v>
      </c>
      <c r="J367" s="24">
        <v>65037185026.200996</v>
      </c>
      <c r="K367" s="24">
        <v>68634860219.986801</v>
      </c>
      <c r="L367" s="28">
        <v>28302.163799999998</v>
      </c>
      <c r="M367" s="29">
        <v>14552700234.2488</v>
      </c>
    </row>
    <row r="368" spans="1:252" ht="15" customHeight="1" x14ac:dyDescent="0.25">
      <c r="A368" s="20" t="s">
        <v>134</v>
      </c>
      <c r="B368" s="21">
        <v>198.02279999999999</v>
      </c>
      <c r="C368" s="21">
        <v>198.02279999999999</v>
      </c>
      <c r="D368" s="24">
        <v>19052433340.857399</v>
      </c>
      <c r="E368" s="24">
        <v>3159019243.6146002</v>
      </c>
      <c r="F368" s="24">
        <v>22211452584.472</v>
      </c>
      <c r="G368" s="24">
        <v>2371864326.1522002</v>
      </c>
      <c r="H368" s="24">
        <v>609526510.34959996</v>
      </c>
      <c r="I368" s="24">
        <v>710896456.66299999</v>
      </c>
      <c r="J368" s="24">
        <v>5575143761.9807997</v>
      </c>
      <c r="K368" s="24">
        <v>4440952132.0298004</v>
      </c>
      <c r="L368" s="28">
        <v>41006.508600000001</v>
      </c>
      <c r="M368" s="29">
        <v>3549863233.8014002</v>
      </c>
    </row>
    <row r="369" spans="1:13" ht="15" customHeight="1" x14ac:dyDescent="0.25">
      <c r="A369" s="20" t="s">
        <v>136</v>
      </c>
      <c r="B369" s="21">
        <v>485.1069</v>
      </c>
      <c r="C369" s="21">
        <v>485.1069</v>
      </c>
      <c r="D369" s="24">
        <v>331983494897.62903</v>
      </c>
      <c r="E369" s="24">
        <v>139378206997.564</v>
      </c>
      <c r="F369" s="24">
        <v>471361701895.19299</v>
      </c>
      <c r="G369" s="24">
        <v>54138944535.726303</v>
      </c>
      <c r="H369" s="24">
        <v>11254365877.900999</v>
      </c>
      <c r="I369" s="24">
        <v>12483217571.865999</v>
      </c>
      <c r="J369" s="24">
        <v>1036809989136.92</v>
      </c>
      <c r="K369" s="24">
        <v>366513099646.57599</v>
      </c>
      <c r="L369" s="28">
        <v>552744.87179999996</v>
      </c>
      <c r="M369" s="29">
        <v>80338934243.4077</v>
      </c>
    </row>
    <row r="370" spans="1:13" ht="15" customHeight="1" x14ac:dyDescent="0.25">
      <c r="A370" s="61" t="s">
        <v>137</v>
      </c>
      <c r="B370" s="21">
        <v>192.0214</v>
      </c>
      <c r="C370" s="21">
        <v>312.02440000000001</v>
      </c>
      <c r="D370" s="24">
        <v>6948422588.8297997</v>
      </c>
      <c r="E370" s="24">
        <v>3726250015.3178</v>
      </c>
      <c r="F370" s="24">
        <v>10674672604.1476</v>
      </c>
      <c r="G370" s="24">
        <v>945236367.88419998</v>
      </c>
      <c r="H370" s="24">
        <v>131125281.274</v>
      </c>
      <c r="I370" s="24">
        <v>247870479.68880001</v>
      </c>
      <c r="J370" s="24">
        <v>20370316134.962601</v>
      </c>
      <c r="K370" s="24">
        <v>3345596577.3899999</v>
      </c>
      <c r="L370" s="28">
        <v>40101.585800000001</v>
      </c>
      <c r="M370" s="29">
        <v>2089564864.7149999</v>
      </c>
    </row>
    <row r="371" spans="1:13" x14ac:dyDescent="0.25">
      <c r="A371" s="57" t="s">
        <v>160</v>
      </c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</row>
    <row r="372" spans="1:13" x14ac:dyDescent="0.25">
      <c r="A372" s="62" t="s">
        <v>161</v>
      </c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1:13" x14ac:dyDescent="0.25">
      <c r="A373" s="60" t="s">
        <v>162</v>
      </c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</row>
    <row r="374" spans="1:13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</row>
    <row r="375" spans="1:13" x14ac:dyDescent="0.25">
      <c r="A375" s="53" t="s">
        <v>163</v>
      </c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</row>
    <row r="376" spans="1:13" x14ac:dyDescent="0.25">
      <c r="A376" s="53" t="s">
        <v>164</v>
      </c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</row>
    <row r="377" spans="1:13" x14ac:dyDescent="0.25">
      <c r="A377" s="53" t="s">
        <v>165</v>
      </c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</row>
    <row r="378" spans="1:13" x14ac:dyDescent="0.25">
      <c r="A378" s="53" t="s">
        <v>166</v>
      </c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</row>
    <row r="379" spans="1:13" x14ac:dyDescent="0.25">
      <c r="A379" s="53" t="s">
        <v>167</v>
      </c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9"/>
    </row>
    <row r="380" spans="1:13" x14ac:dyDescent="0.25">
      <c r="A380" s="53" t="s">
        <v>168</v>
      </c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</row>
  </sheetData>
  <mergeCells count="22">
    <mergeCell ref="A380:M380"/>
    <mergeCell ref="K3:K4"/>
    <mergeCell ref="L3:L4"/>
    <mergeCell ref="M3:M4"/>
    <mergeCell ref="A371:M371"/>
    <mergeCell ref="A372:M372"/>
    <mergeCell ref="A375:M375"/>
    <mergeCell ref="A376:M376"/>
    <mergeCell ref="A377:M377"/>
    <mergeCell ref="A378:M378"/>
    <mergeCell ref="A379:M379"/>
    <mergeCell ref="A373:M374"/>
    <mergeCell ref="A1:M1"/>
    <mergeCell ref="A2:M2"/>
    <mergeCell ref="A3:A4"/>
    <mergeCell ref="B3:B4"/>
    <mergeCell ref="C3:C4"/>
    <mergeCell ref="D3:F3"/>
    <mergeCell ref="G3:G4"/>
    <mergeCell ref="H3:H4"/>
    <mergeCell ref="I3:I4"/>
    <mergeCell ref="J3:J4"/>
  </mergeCells>
  <conditionalFormatting sqref="B10:D11 F10:M11 B12:M12 B13:D13 F13:M13 B14:M22">
    <cfRule type="cellIs" dxfId="16" priority="18" operator="equal">
      <formula>"d"</formula>
    </cfRule>
  </conditionalFormatting>
  <conditionalFormatting sqref="B289:D290 F289:M290 B291:M291 B292:D292 F292:M292 B293:M297">
    <cfRule type="cellIs" dxfId="15" priority="6" operator="equal">
      <formula>"d"</formula>
    </cfRule>
  </conditionalFormatting>
  <conditionalFormatting sqref="B119:G120 I119:M120 B121:M121">
    <cfRule type="cellIs" dxfId="14" priority="14" operator="equal">
      <formula>"d"</formula>
    </cfRule>
  </conditionalFormatting>
  <conditionalFormatting sqref="B183:G183 I183:M183 B184:M187 B188:G188 I188:M188 B189:M190">
    <cfRule type="cellIs" dxfId="13" priority="10" operator="equal">
      <formula>"d"</formula>
    </cfRule>
  </conditionalFormatting>
  <conditionalFormatting sqref="B24:M49">
    <cfRule type="cellIs" dxfId="12" priority="17" operator="equal">
      <formula>"d"</formula>
    </cfRule>
  </conditionalFormatting>
  <conditionalFormatting sqref="B51:M77">
    <cfRule type="cellIs" dxfId="11" priority="16" operator="equal">
      <formula>"d"</formula>
    </cfRule>
  </conditionalFormatting>
  <conditionalFormatting sqref="B79:M114">
    <cfRule type="cellIs" dxfId="10" priority="15" operator="equal">
      <formula>"d"</formula>
    </cfRule>
  </conditionalFormatting>
  <conditionalFormatting sqref="B123:M132">
    <cfRule type="cellIs" dxfId="9" priority="13" operator="equal">
      <formula>"d"</formula>
    </cfRule>
  </conditionalFormatting>
  <conditionalFormatting sqref="B134:M151">
    <cfRule type="cellIs" dxfId="8" priority="12" operator="equal">
      <formula>"d"</formula>
    </cfRule>
  </conditionalFormatting>
  <conditionalFormatting sqref="B153:M178">
    <cfRule type="cellIs" dxfId="7" priority="11" operator="equal">
      <formula>"d"</formula>
    </cfRule>
  </conditionalFormatting>
  <conditionalFormatting sqref="B192:M214">
    <cfRule type="cellIs" dxfId="6" priority="9" operator="equal">
      <formula>"d"</formula>
    </cfRule>
  </conditionalFormatting>
  <conditionalFormatting sqref="B216:M243">
    <cfRule type="cellIs" dxfId="5" priority="8" operator="equal">
      <formula>"d"</formula>
    </cfRule>
  </conditionalFormatting>
  <conditionalFormatting sqref="B245:M284">
    <cfRule type="cellIs" dxfId="4" priority="7" operator="equal">
      <formula>"d"</formula>
    </cfRule>
  </conditionalFormatting>
  <conditionalFormatting sqref="B299:M314">
    <cfRule type="cellIs" dxfId="3" priority="1" operator="equal">
      <formula>"d"</formula>
    </cfRule>
  </conditionalFormatting>
  <conditionalFormatting sqref="B316:M340">
    <cfRule type="cellIs" dxfId="2" priority="4" operator="equal">
      <formula>"d"</formula>
    </cfRule>
  </conditionalFormatting>
  <conditionalFormatting sqref="B342:M370">
    <cfRule type="cellIs" dxfId="1" priority="3" operator="equal">
      <formula>"d"</formula>
    </cfRule>
  </conditionalFormatting>
  <conditionalFormatting sqref="C371">
    <cfRule type="cellIs" dxfId="0" priority="19" operator="equal">
      <formula>"d"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EADFF8-24C8-4FC5-924F-6E629B5E1BC9}"/>
</file>

<file path=customXml/itemProps2.xml><?xml version="1.0" encoding="utf-8"?>
<ds:datastoreItem xmlns:ds="http://schemas.openxmlformats.org/officeDocument/2006/customXml" ds:itemID="{90B90DC3-F57B-4F8C-BAD4-A626F3C6541D}"/>
</file>

<file path=customXml/itemProps3.xml><?xml version="1.0" encoding="utf-8"?>
<ds:datastoreItem xmlns:ds="http://schemas.openxmlformats.org/officeDocument/2006/customXml" ds:itemID="{AA5B1F40-F9A8-4758-91F0-49BA86E71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2025-03-13T20:21:23Z</dcterms:created>
  <dcterms:modified xsi:type="dcterms:W3CDTF">2025-03-24T19:17:43Z</dcterms:modified>
</cp:coreProperties>
</file>