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sf\FRA\F8975\Country By Country, Form 8975, 2021\"/>
    </mc:Choice>
  </mc:AlternateContent>
  <xr:revisionPtr revIDLastSave="0" documentId="13_ncr:1_{A122EEA8-0ADB-4FDF-ADCC-B8C8021648D1}" xr6:coauthVersionLast="47" xr6:coauthVersionMax="47" xr10:uidLastSave="{00000000-0000-0000-0000-000000000000}"/>
  <bookViews>
    <workbookView xWindow="-120" yWindow="-120" windowWidth="29040" windowHeight="15720" xr2:uid="{E13563B3-DA66-48D2-84F7-36CC7BB6CBDD}"/>
  </bookViews>
  <sheets>
    <sheet name="Table 4 Publishabl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<sst xmlns="http://schemas.openxmlformats.org/spreadsheetml/2006/main" count="430" uniqueCount="172">
  <si>
    <t>Table 4. Country-by-Country Report (Form 8975): Tax Jurisdiction Information (Schedule A: Part I) by Effective Tax Rate of Multinational Enterprise Sub-groups, Major Geographic Region, and Selected Tax Jurisdiction, Tax Year 2021[1,2]</t>
  </si>
  <si>
    <t>[All figures are estimates based on a sample--money amounts are in thousands of dollars]</t>
  </si>
  <si>
    <r>
      <t>Effective tax rate (ETR)</t>
    </r>
    <r>
      <rPr>
        <sz val="8"/>
        <color indexed="8"/>
        <rFont val="Arial"/>
        <family val="2"/>
      </rPr>
      <t>[3]</t>
    </r>
    <r>
      <rPr>
        <sz val="8"/>
        <color indexed="8"/>
        <rFont val="Arial"/>
        <family val="2"/>
      </rPr>
      <t xml:space="preserve"> of reporting multinational enterprise (MNE) sub-group, geographic region, and selected tax jurisdiction</t>
    </r>
  </si>
  <si>
    <t>Number of reporting multinational enterprise groups [4]</t>
  </si>
  <si>
    <t>Number of reporting multinational enterprise sub-groups</t>
  </si>
  <si>
    <t>Revenues</t>
  </si>
  <si>
    <t>Profit (loss) before income tax</t>
  </si>
  <si>
    <t>Income tax paid (on cash basis)</t>
  </si>
  <si>
    <t>Income tax accrued - current year</t>
  </si>
  <si>
    <t>Stated capital</t>
  </si>
  <si>
    <t>Accumulated earnings</t>
  </si>
  <si>
    <t>Number of employees</t>
  </si>
  <si>
    <t>Tangible assets other than cash and cash equivalents</t>
  </si>
  <si>
    <t>Unrelated party</t>
  </si>
  <si>
    <t>Related party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</si>
  <si>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</si>
  <si>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</si>
  <si>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</si>
  <si>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</si>
  <si>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</si>
  <si>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</si>
  <si>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</si>
  <si>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</si>
  <si>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</si>
  <si>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</si>
  <si>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</si>
  <si>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</si>
  <si>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</si>
  <si>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MNE SUB-GROUPS WITH NEGATIVE OR ZERO PROFIT</t>
  </si>
  <si>
    <t>United States</t>
  </si>
  <si>
    <t>Stateless entities and other countries</t>
  </si>
  <si>
    <t>Africa, total</t>
  </si>
  <si>
    <t>Algeria</t>
  </si>
  <si>
    <t>Angola</t>
  </si>
  <si>
    <t>Egypt</t>
  </si>
  <si>
    <t>Gabon</t>
  </si>
  <si>
    <t>Ghana</t>
  </si>
  <si>
    <t>Kenya</t>
  </si>
  <si>
    <t>Mauritius</t>
  </si>
  <si>
    <t>Morocco</t>
  </si>
  <si>
    <t>Nigeria</t>
  </si>
  <si>
    <t>Senegal</t>
  </si>
  <si>
    <t>South Africa</t>
  </si>
  <si>
    <t>Tanzania</t>
  </si>
  <si>
    <t>Tunisia</t>
  </si>
  <si>
    <t>Uganda</t>
  </si>
  <si>
    <t>Zambia</t>
  </si>
  <si>
    <t>Africa, other countries</t>
  </si>
  <si>
    <t>Americas, total</t>
  </si>
  <si>
    <t>Argentina</t>
  </si>
  <si>
    <t>Barbados</t>
  </si>
  <si>
    <t>Bermuda</t>
  </si>
  <si>
    <t>Bolivia</t>
  </si>
  <si>
    <t>Brazil</t>
  </si>
  <si>
    <t>Canada</t>
  </si>
  <si>
    <t>Cayman Islands</t>
  </si>
  <si>
    <t>Chile</t>
  </si>
  <si>
    <t>Colombia</t>
  </si>
  <si>
    <t>Costa Rica</t>
  </si>
  <si>
    <t>Dominican Republic</t>
  </si>
  <si>
    <t>Ecuador</t>
  </si>
  <si>
    <t>El Salvador</t>
  </si>
  <si>
    <t>Guatemala</t>
  </si>
  <si>
    <t>Honduras</t>
  </si>
  <si>
    <t>Jamaica</t>
  </si>
  <si>
    <t>Mexico</t>
  </si>
  <si>
    <t>Panama</t>
  </si>
  <si>
    <t>Paraguay</t>
  </si>
  <si>
    <t>Peru</t>
  </si>
  <si>
    <t>Puerto Rico</t>
  </si>
  <si>
    <t>Trinidad and Tobago</t>
  </si>
  <si>
    <t>Uruguay</t>
  </si>
  <si>
    <t>Venezuela</t>
  </si>
  <si>
    <t>Virgin Islands</t>
  </si>
  <si>
    <t>Americas, other countries</t>
  </si>
  <si>
    <t>Asia &amp; Oceania, total</t>
  </si>
  <si>
    <t>Australia</t>
  </si>
  <si>
    <t>Bangladesh</t>
  </si>
  <si>
    <t>Burma</t>
  </si>
  <si>
    <t>Cambodia</t>
  </si>
  <si>
    <t>China</t>
  </si>
  <si>
    <t>Hong Kong</t>
  </si>
  <si>
    <t>India</t>
  </si>
  <si>
    <t>Indonesia</t>
  </si>
  <si>
    <t>Israel</t>
  </si>
  <si>
    <t>Japan</t>
  </si>
  <si>
    <t>Jordan</t>
  </si>
  <si>
    <t>Kazakhstan</t>
  </si>
  <si>
    <t>Korea, Republic of (South)</t>
  </si>
  <si>
    <t>Kuwait</t>
  </si>
  <si>
    <t>Lebanon</t>
  </si>
  <si>
    <t>Malaysia</t>
  </si>
  <si>
    <t>New Zealand</t>
  </si>
  <si>
    <t>Oman</t>
  </si>
  <si>
    <t>Pakistan</t>
  </si>
  <si>
    <t>Philippines</t>
  </si>
  <si>
    <t>Qatar</t>
  </si>
  <si>
    <t>Saudi Arabia</t>
  </si>
  <si>
    <t>Singapore</t>
  </si>
  <si>
    <t>Taiwan</t>
  </si>
  <si>
    <t>Thailand</t>
  </si>
  <si>
    <t>United Arab Emirates</t>
  </si>
  <si>
    <t>Vietnam</t>
  </si>
  <si>
    <t>Asia &amp; Oceania, other countries</t>
  </si>
  <si>
    <t>Europe, total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</si>
  <si>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</si>
  <si>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</si>
  <si>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</si>
  <si>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</si>
  <si>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</si>
  <si>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</si>
  <si>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</si>
  <si>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</si>
  <si>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</si>
  <si>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</si>
  <si>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</si>
  <si>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</si>
  <si>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</si>
  <si>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</si>
  <si>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</si>
  <si>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Jersey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</si>
  <si>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</si>
  <si>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</si>
  <si>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</si>
  <si>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</si>
  <si>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</si>
  <si>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</si>
  <si>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</si>
  <si>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</si>
  <si>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</si>
  <si>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</si>
  <si>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</si>
  <si>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</si>
  <si>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</si>
  <si>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</si>
  <si>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</si>
  <si>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</si>
  <si>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Turkey</t>
  </si>
  <si>
    <t>Ukraine</t>
  </si>
  <si>
    <t>United Kingdom (England, Northern Ireland, Scotland, and Wales)</t>
  </si>
  <si>
    <t>Europe, other countries</t>
  </si>
  <si>
    <t>MNE SUB-GROUPS WITH NEGATIVE INCOME TAX ACCRUED AND POSITIVE PROFIT</t>
  </si>
  <si>
    <t>ETR LESS THAN 15%[5]</t>
  </si>
  <si>
    <t>British Virgin Islands</t>
  </si>
  <si>
    <t>Bahrain</t>
  </si>
  <si>
    <t>Macau</t>
  </si>
  <si>
    <t>Belarus</t>
  </si>
  <si>
    <t>Bosnia</t>
  </si>
  <si>
    <t>Gibraltar</t>
  </si>
  <si>
    <t>Iceland</t>
  </si>
  <si>
    <t>Macedonia</t>
  </si>
  <si>
    <t>ETR OF 15% OR GREATER</t>
  </si>
  <si>
    <t>Botswana</t>
  </si>
  <si>
    <t>Cote d’Ivoire (Ivory Coast)</t>
  </si>
  <si>
    <t>Namibia</t>
  </si>
  <si>
    <t>Nicaragua</t>
  </si>
  <si>
    <t>Armenia</t>
  </si>
  <si>
    <t>Azerbaijan</t>
  </si>
  <si>
    <t>Brunei</t>
  </si>
  <si>
    <t>Guam</t>
  </si>
  <si>
    <t>Papua New Guinea</t>
  </si>
  <si>
    <t>Sri Lanka</t>
  </si>
  <si>
    <t>* Data should be used with caution because of the small number of forms on which they are based.</t>
  </si>
  <si>
    <t>[1] Form(s) 8975 were required to be filed by certain U.S. persons that were ultimate parent entities of U.S. multinational enterprise groups with annual revenue of $850,000,000 or more.  The data in this table includes only Forms 8975 filed by U.S. corporations and partnerships; it excludes Forms 8975 filed by other entity types.  Additionally, this table is based on data from only one Form 8975 filed per parent entity; some parent entities may have filed more than one Form 8975.</t>
  </si>
  <si>
    <t>[2] Form 8975 data filed by foreign controlled domestic corporations (FCDC) are not included in this table.</t>
  </si>
  <si>
    <t>[3] The effective tax rate (ETR) is income tax accrued-current year (Column 8) divided by profit (or loss) before income tax (Column 6).</t>
  </si>
  <si>
    <t>[4] Some multinational enterprise groups (MNEs) have MNE sub-groups in multiple effective tax rate ranges.</t>
  </si>
  <si>
    <t>[5] Includes effective tax rates of 0%.</t>
  </si>
  <si>
    <t>NOTE: Detail may not add to totals because of rounding.</t>
  </si>
  <si>
    <t>SOURCE: IRS, Statistics of Income Division, Country-by-Country Reports Study, April 2024.</t>
  </si>
  <si>
    <t>d</t>
  </si>
  <si>
    <t>d Not shown to avoid disclosure of information on specific corporations and partnerships. However, the data are included in the appropriate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</si>
</sst>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,\ ;[Black]\-#,##0,"/>
    <numFmt numFmtId="166" formatCode="#,##0,\ ;[Black]\-#,##0,\ "/>
    <numFmt numFmtId="167" formatCode="#,###\ ;[Black]General"/>
    <numFmt numFmtId="168" formatCode="&quot;*&quot;\ #,##0,\ ;[Black]\-#,##0,"/>
    <numFmt numFmtId="169" formatCode="#,##0,\ ;[Black]&quot;*&quot;\ \-#,##0,\ "/>
    <numFmt numFmtId="170" formatCode="&quot;*&quot;\ #,##0\ ;[Black]\-#,##0,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2"/>
      <color rgb="FF000118"/>
      <name val="Nunito Sans"/>
    </font>
    <font>
      <b/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65">
    <xf numFmtId="0" fontId="0" fillId="0" borderId="0" xfId="0"/>
    <xf numFmtId="0" fontId="9" fillId="0" borderId="7" xfId="0" applyFont="1" applyBorder="1" applyAlignment="1">
      <alignment horizontal="center" vertical="center"/>
    </xf>
    <xf numFmtId="0" fontId="10" fillId="0" borderId="0" xfId="0" applyFont="1"/>
    <xf numFmtId="164" fontId="9" fillId="0" borderId="8" xfId="1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11" fillId="0" borderId="0" xfId="0" applyFont="1"/>
    <xf numFmtId="49" fontId="0" fillId="0" borderId="0" xfId="0" applyNumberFormat="1" applyAlignment="1">
      <alignment horizontal="center"/>
    </xf>
    <xf numFmtId="164" fontId="10" fillId="0" borderId="3" xfId="1" applyNumberFormat="1" applyFont="1" applyBorder="1"/>
    <xf numFmtId="165" fontId="10" fillId="0" borderId="2" xfId="0" applyNumberFormat="1" applyFont="1" applyBorder="1"/>
    <xf numFmtId="165" fontId="10" fillId="0" borderId="0" xfId="0" applyNumberFormat="1" applyFont="1"/>
    <xf numFmtId="166" fontId="10" fillId="0" borderId="0" xfId="0" applyNumberFormat="1" applyFont="1"/>
    <xf numFmtId="167" fontId="12" fillId="0" borderId="2" xfId="0" applyNumberFormat="1" applyFont="1" applyBorder="1"/>
    <xf numFmtId="0" fontId="2" fillId="0" borderId="0" xfId="0" applyFont="1"/>
    <xf numFmtId="0" fontId="12" fillId="0" borderId="0" xfId="0" applyFont="1"/>
    <xf numFmtId="0" fontId="12" fillId="0" borderId="12" xfId="0" applyFont="1" applyBorder="1"/>
    <xf numFmtId="166" fontId="10" fillId="0" borderId="12" xfId="0" applyNumberFormat="1" applyFont="1" applyBorder="1"/>
    <xf numFmtId="0" fontId="9" fillId="0" borderId="0" xfId="0" applyFont="1" applyAlignment="1">
      <alignment horizontal="left" indent="2"/>
    </xf>
    <xf numFmtId="164" fontId="7" fillId="0" borderId="3" xfId="1" applyNumberFormat="1" applyFont="1" applyBorder="1"/>
    <xf numFmtId="165" fontId="7" fillId="0" borderId="2" xfId="0" applyNumberFormat="1" applyFont="1" applyBorder="1"/>
    <xf numFmtId="168" fontId="7" fillId="0" borderId="0" xfId="0" applyNumberFormat="1" applyFont="1"/>
    <xf numFmtId="166" fontId="7" fillId="0" borderId="0" xfId="0" applyNumberFormat="1" applyFont="1"/>
    <xf numFmtId="168" fontId="7" fillId="0" borderId="2" xfId="0" applyNumberFormat="1" applyFont="1" applyBorder="1"/>
    <xf numFmtId="165" fontId="7" fillId="0" borderId="0" xfId="0" applyNumberFormat="1" applyFont="1"/>
    <xf numFmtId="166" fontId="7" fillId="0" borderId="12" xfId="0" applyNumberFormat="1" applyFont="1" applyBorder="1"/>
    <xf numFmtId="167" fontId="9" fillId="0" borderId="2" xfId="0" applyNumberFormat="1" applyFont="1" applyBorder="1"/>
    <xf numFmtId="169" fontId="7" fillId="0" borderId="0" xfId="0" applyNumberFormat="1" applyFont="1"/>
    <xf numFmtId="170" fontId="9" fillId="0" borderId="2" xfId="0" applyNumberFormat="1" applyFont="1" applyBorder="1"/>
    <xf numFmtId="169" fontId="7" fillId="0" borderId="12" xfId="0" applyNumberFormat="1" applyFont="1" applyBorder="1"/>
    <xf numFmtId="166" fontId="7" fillId="0" borderId="2" xfId="0" applyNumberFormat="1" applyFont="1" applyBorder="1"/>
    <xf numFmtId="169" fontId="7" fillId="0" borderId="2" xfId="0" applyNumberFormat="1" applyFont="1" applyBorder="1"/>
    <xf numFmtId="0" fontId="13" fillId="0" borderId="0" xfId="0" applyFont="1"/>
    <xf numFmtId="165" fontId="0" fillId="0" borderId="0" xfId="0" applyNumberFormat="1"/>
    <xf numFmtId="0" fontId="9" fillId="0" borderId="0" xfId="0" applyFont="1"/>
    <xf numFmtId="0" fontId="9" fillId="0" borderId="5" xfId="0" applyFont="1" applyBorder="1" applyAlignment="1">
      <alignment horizontal="left" indent="2"/>
    </xf>
    <xf numFmtId="165" fontId="7" fillId="0" borderId="7" xfId="0" applyNumberFormat="1" applyFont="1" applyBorder="1"/>
    <xf numFmtId="164" fontId="1" fillId="0" borderId="0" xfId="1" applyNumberFormat="1" applyFont="1"/>
    <xf numFmtId="170" fontId="9" fillId="0" borderId="2" xfId="2" applyNumberFormat="1" applyBorder="1"/>
    <xf numFmtId="0" fontId="0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5" fillId="0" borderId="0" xfId="0" applyFont="1"/>
    <xf numFmtId="44" fontId="9" fillId="0" borderId="2" xfId="3" applyNumberFormat="1" applyFont="1" applyBorder="1" applyAlignment="1">
      <alignment horizontal="right"/>
    </xf>
    <xf numFmtId="0" fontId="5" fillId="0" borderId="11" xfId="4" applyFont="1" applyBorder="1" applyAlignment="1">
      <alignment wrapText="1"/>
    </xf>
  </cellXfs>
  <cellStyles count="5">
    <cellStyle name="Comma 2" xfId="1" xr:uid="{3D7656E5-1E4E-4A8F-8AA4-25B7A4B642B8}"/>
    <cellStyle name="Normal" xfId="0" builtinId="0"/>
    <cellStyle name="Normal 2" xfId="2" xr:uid="{13BECC7B-4BB0-4947-BBD1-5F23F3F0DBBF}"/>
    <cellStyle name="Normal 2 2" xfId="4" xr:uid="{7C98F47C-E4DA-4147-B9C7-3B5BC5D05FB9}"/>
    <cellStyle name="Normal 4" xfId="3" xr:uid="{D5C1226B-9B02-49BE-9AD3-79C0C0B722F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34FE-FE00-4C3F-8E87-3160F361AB6A}">
  <sheetPr>
    <tabColor rgb="FFFF0000"/>
  </sheetPr>
  <dimension ref="A1:IR381"/>
  <sheetViews>
    <sheetView tabSelected="1" zoomScaleNormal="100" workbookViewId="0">
      <selection sqref="A1:M1"/>
    </sheetView>
  </sheetViews>
  <sheetFormatPr defaultRowHeight="15" x14ac:dyDescent="0.25"/>
  <cols>
    <col min="1" max="1" width="62.140625" customWidth="1"/>
    <col min="2" max="2" width="14.28515625" style="38" customWidth="1"/>
    <col min="3" max="3" width="15.85546875" style="38" customWidth="1"/>
    <col min="4" max="4" width="15.140625" customWidth="1"/>
    <col min="5" max="5" width="14.28515625" customWidth="1"/>
    <col min="6" max="6" width="14.5703125" customWidth="1"/>
    <col min="7" max="7" width="15.140625" customWidth="1"/>
    <col min="8" max="8" width="14.5703125" customWidth="1"/>
    <col min="9" max="9" width="15.85546875" customWidth="1"/>
    <col min="10" max="10" width="14.28515625" customWidth="1"/>
    <col min="11" max="11" width="14.85546875" customWidth="1"/>
    <col min="12" max="12" width="12.85546875" customWidth="1"/>
    <col min="13" max="13" width="17.28515625" customWidth="1"/>
  </cols>
  <sheetData>
    <row r="1" spans="1:25" ht="44.25" customHeight="1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5" ht="14.25" customHeight="1" thickBot="1" x14ac:dyDescent="0.3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25" ht="30" customHeight="1" x14ac:dyDescent="0.25">
      <c r="A3" s="49" t="s">
        <v>2</v>
      </c>
      <c r="B3" s="51" t="s">
        <v>3</v>
      </c>
      <c r="C3" s="51" t="s">
        <v>4</v>
      </c>
      <c r="D3" s="53" t="s">
        <v>5</v>
      </c>
      <c r="E3" s="54"/>
      <c r="F3" s="55"/>
      <c r="G3" s="56" t="s">
        <v>6</v>
      </c>
      <c r="H3" s="49" t="s">
        <v>7</v>
      </c>
      <c r="I3" s="56" t="s">
        <v>8</v>
      </c>
      <c r="J3" s="49" t="s">
        <v>9</v>
      </c>
      <c r="K3" s="49" t="s">
        <v>10</v>
      </c>
      <c r="L3" s="49" t="s">
        <v>11</v>
      </c>
      <c r="M3" s="58" t="s">
        <v>12</v>
      </c>
    </row>
    <row r="4" spans="1:25" ht="72.75" customHeight="1" x14ac:dyDescent="0.25">
      <c r="A4" s="50"/>
      <c r="B4" s="52"/>
      <c r="C4" s="52"/>
      <c r="D4" s="1" t="s">
        <v>13</v>
      </c>
      <c r="E4" s="1" t="s">
        <v>14</v>
      </c>
      <c r="F4" s="1" t="s">
        <v>15</v>
      </c>
      <c r="G4" s="57"/>
      <c r="H4" s="50"/>
      <c r="I4" s="57"/>
      <c r="J4" s="50"/>
      <c r="K4" s="50"/>
      <c r="L4" s="50"/>
      <c r="M4" s="59"/>
    </row>
    <row r="5" spans="1:25" s="9" customFormat="1" ht="15.75" customHeight="1" x14ac:dyDescent="0.4">
      <c r="A5" s="2"/>
      <c r="B5" s="3" t="s">
        <v>16</v>
      </c>
      <c r="C5" s="3" t="s">
        <v>17</v>
      </c>
      <c r="D5" s="4" t="s">
        <v>18</v>
      </c>
      <c r="E5" s="5" t="s">
        <v>19</v>
      </c>
      <c r="F5" s="4" t="s">
        <v>20</v>
      </c>
      <c r="G5" s="6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7" t="s">
        <v>27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s="15" customFormat="1" ht="15" customHeight="1" x14ac:dyDescent="0.4">
      <c r="A6" s="2" t="s">
        <v>28</v>
      </c>
      <c r="B6" s="10">
        <v>1621.1661999999999</v>
      </c>
      <c r="C6" s="10">
        <v>11850.8595</v>
      </c>
      <c r="D6" s="11">
        <v>2005561036193.9199</v>
      </c>
      <c r="E6" s="12">
        <v>827476498784.86096</v>
      </c>
      <c r="F6" s="11">
        <v>2833037534978.7798</v>
      </c>
      <c r="G6" s="13">
        <v>-513288542742.612</v>
      </c>
      <c r="H6" s="11">
        <v>13249452969.1271</v>
      </c>
      <c r="I6" s="12">
        <v>9414546005.2282009</v>
      </c>
      <c r="J6" s="11">
        <v>6342180756454.2803</v>
      </c>
      <c r="K6" s="12">
        <v>38752667529.522202</v>
      </c>
      <c r="L6" s="14">
        <v>5454875.9312000005</v>
      </c>
      <c r="M6" s="12">
        <v>2057860981494.0901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s="15" customFormat="1" ht="15" customHeight="1" x14ac:dyDescent="0.4">
      <c r="A7" s="16" t="s">
        <v>29</v>
      </c>
      <c r="B7" s="10">
        <v>472.06920000000002</v>
      </c>
      <c r="C7" s="10">
        <v>472.06920000000002</v>
      </c>
      <c r="D7" s="11">
        <v>1410702868948.6899</v>
      </c>
      <c r="E7" s="12">
        <v>369633189574.71997</v>
      </c>
      <c r="F7" s="11">
        <v>1780336058523.4099</v>
      </c>
      <c r="G7" s="13">
        <v>-143456192124.66901</v>
      </c>
      <c r="H7" s="11">
        <v>4992926128.1715002</v>
      </c>
      <c r="I7" s="12">
        <v>4514406183.0152998</v>
      </c>
      <c r="J7" s="11">
        <v>2458704327024.1602</v>
      </c>
      <c r="K7" s="12">
        <v>197378733456.20099</v>
      </c>
      <c r="L7" s="14">
        <v>3333767.9331</v>
      </c>
      <c r="M7" s="12">
        <v>1709804517012.76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s="15" customFormat="1" ht="15" customHeight="1" x14ac:dyDescent="0.4">
      <c r="A8" s="17" t="s">
        <v>30</v>
      </c>
      <c r="B8" s="10">
        <v>210.0215</v>
      </c>
      <c r="C8" s="10">
        <v>210.0215</v>
      </c>
      <c r="D8" s="11">
        <v>34132066925.123798</v>
      </c>
      <c r="E8" s="12">
        <v>6244099705.9194002</v>
      </c>
      <c r="F8" s="11">
        <v>40376166631.043198</v>
      </c>
      <c r="G8" s="13">
        <v>-12588714938.911301</v>
      </c>
      <c r="H8" s="11">
        <v>20265011.410100002</v>
      </c>
      <c r="I8" s="12">
        <v>116261722.5598</v>
      </c>
      <c r="J8" s="11">
        <v>422605204277.271</v>
      </c>
      <c r="K8" s="18">
        <v>-23000683791.2272</v>
      </c>
      <c r="L8" s="14">
        <v>72145.003299999997</v>
      </c>
      <c r="M8" s="12">
        <v>34274968362.407902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s="15" customFormat="1" ht="15" customHeight="1" x14ac:dyDescent="0.4">
      <c r="A9" s="16" t="s">
        <v>31</v>
      </c>
      <c r="B9" s="10">
        <v>400.01420000000002</v>
      </c>
      <c r="C9" s="10">
        <v>904.02970000000005</v>
      </c>
      <c r="D9" s="11">
        <v>17544439454.606701</v>
      </c>
      <c r="E9" s="12">
        <v>2005562917.5380001</v>
      </c>
      <c r="F9" s="11">
        <v>19550002372.144699</v>
      </c>
      <c r="G9" s="13">
        <v>-1521609597.7674999</v>
      </c>
      <c r="H9" s="11">
        <v>389546188.95420003</v>
      </c>
      <c r="I9" s="12">
        <v>229926080.87040001</v>
      </c>
      <c r="J9" s="11">
        <v>21248614517.589901</v>
      </c>
      <c r="K9" s="18">
        <v>-6135274347.5956001</v>
      </c>
      <c r="L9" s="14">
        <v>79758.005600000004</v>
      </c>
      <c r="M9" s="12">
        <v>8309462401.7040997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5" customHeight="1" x14ac:dyDescent="0.4">
      <c r="A10" s="19" t="s">
        <v>32</v>
      </c>
      <c r="B10" s="20">
        <v>26</v>
      </c>
      <c r="C10" s="20">
        <v>26</v>
      </c>
      <c r="D10" s="21">
        <v>72792364</v>
      </c>
      <c r="E10" s="22">
        <v>7460833</v>
      </c>
      <c r="F10" s="21">
        <v>80253197</v>
      </c>
      <c r="G10" s="23">
        <v>-29164717</v>
      </c>
      <c r="H10" s="24">
        <v>1219091</v>
      </c>
      <c r="I10" s="25">
        <v>236890</v>
      </c>
      <c r="J10" s="21">
        <v>215111110</v>
      </c>
      <c r="K10" s="26">
        <v>-129092094</v>
      </c>
      <c r="L10" s="27">
        <v>599</v>
      </c>
      <c r="M10" s="25">
        <v>28544278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5" customHeight="1" x14ac:dyDescent="0.4">
      <c r="A11" s="19" t="s">
        <v>33</v>
      </c>
      <c r="B11" s="20">
        <v>16</v>
      </c>
      <c r="C11" s="20">
        <v>16</v>
      </c>
      <c r="D11" s="24">
        <v>134632399</v>
      </c>
      <c r="E11" s="22">
        <v>27352558</v>
      </c>
      <c r="F11" s="24">
        <v>161984957</v>
      </c>
      <c r="G11" s="23">
        <v>-33449276</v>
      </c>
      <c r="H11" s="24">
        <v>179351</v>
      </c>
      <c r="I11" s="28">
        <v>-4169257</v>
      </c>
      <c r="J11" s="24">
        <v>1407763029</v>
      </c>
      <c r="K11" s="26">
        <v>-1636600771</v>
      </c>
      <c r="L11" s="29">
        <v>1125</v>
      </c>
      <c r="M11" s="22">
        <v>149505342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" customHeight="1" x14ac:dyDescent="0.4">
      <c r="A12" s="19" t="s">
        <v>34</v>
      </c>
      <c r="B12" s="20">
        <v>61</v>
      </c>
      <c r="C12" s="20">
        <v>61</v>
      </c>
      <c r="D12" s="21">
        <v>476637555</v>
      </c>
      <c r="E12" s="25">
        <v>149690526</v>
      </c>
      <c r="F12" s="21">
        <v>626328081</v>
      </c>
      <c r="G12" s="23">
        <v>-137448034</v>
      </c>
      <c r="H12" s="21">
        <v>3560791</v>
      </c>
      <c r="I12" s="25">
        <v>4497957</v>
      </c>
      <c r="J12" s="21">
        <v>583070482</v>
      </c>
      <c r="K12" s="26">
        <v>-364970185</v>
      </c>
      <c r="L12" s="27">
        <v>2985</v>
      </c>
      <c r="M12" s="25">
        <v>183617278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" customHeight="1" x14ac:dyDescent="0.4">
      <c r="A13" s="19" t="s">
        <v>35</v>
      </c>
      <c r="B13" s="20">
        <v>14</v>
      </c>
      <c r="C13" s="20">
        <v>14</v>
      </c>
      <c r="D13" s="24">
        <v>28214440</v>
      </c>
      <c r="E13" s="22">
        <v>189375</v>
      </c>
      <c r="F13" s="24">
        <v>28403815</v>
      </c>
      <c r="G13" s="23">
        <v>-5244957</v>
      </c>
      <c r="H13" s="24">
        <v>186689</v>
      </c>
      <c r="I13" s="22">
        <v>1986978</v>
      </c>
      <c r="J13" s="24">
        <v>21021377</v>
      </c>
      <c r="K13" s="26">
        <v>-288723626</v>
      </c>
      <c r="L13" s="29">
        <v>67</v>
      </c>
      <c r="M13" s="22">
        <v>21294742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" customHeight="1" x14ac:dyDescent="0.4">
      <c r="A14" s="19" t="s">
        <v>36</v>
      </c>
      <c r="B14" s="20">
        <v>37.004300000000001</v>
      </c>
      <c r="C14" s="20">
        <v>37.004300000000001</v>
      </c>
      <c r="D14" s="21">
        <v>945230507</v>
      </c>
      <c r="E14" s="25">
        <v>47058255</v>
      </c>
      <c r="F14" s="21">
        <v>992288762</v>
      </c>
      <c r="G14" s="23">
        <v>-111024465</v>
      </c>
      <c r="H14" s="21">
        <v>174226241</v>
      </c>
      <c r="I14" s="25">
        <v>107015340</v>
      </c>
      <c r="J14" s="21">
        <v>299009463</v>
      </c>
      <c r="K14" s="25">
        <v>20126575.647300001</v>
      </c>
      <c r="L14" s="27">
        <v>919</v>
      </c>
      <c r="M14" s="25">
        <v>1832563757.7715001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" customHeight="1" x14ac:dyDescent="0.4">
      <c r="A15" s="19" t="s">
        <v>37</v>
      </c>
      <c r="B15" s="20">
        <v>52</v>
      </c>
      <c r="C15" s="20">
        <v>52</v>
      </c>
      <c r="D15" s="21">
        <v>210203328</v>
      </c>
      <c r="E15" s="25">
        <v>43202404</v>
      </c>
      <c r="F15" s="21">
        <v>253405732</v>
      </c>
      <c r="G15" s="23">
        <v>-48408594</v>
      </c>
      <c r="H15" s="21">
        <v>17045214</v>
      </c>
      <c r="I15" s="25">
        <v>5025093</v>
      </c>
      <c r="J15" s="21">
        <v>601724226</v>
      </c>
      <c r="K15" s="26">
        <v>-140055334</v>
      </c>
      <c r="L15" s="27">
        <v>853</v>
      </c>
      <c r="M15" s="25">
        <v>334972077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" customHeight="1" x14ac:dyDescent="0.4">
      <c r="A16" s="19" t="s">
        <v>38</v>
      </c>
      <c r="B16" s="20">
        <v>143</v>
      </c>
      <c r="C16" s="20">
        <v>143</v>
      </c>
      <c r="D16" s="21">
        <v>15381874</v>
      </c>
      <c r="E16" s="25">
        <v>37394448</v>
      </c>
      <c r="F16" s="21">
        <v>52776322</v>
      </c>
      <c r="G16" s="23">
        <v>-126331223</v>
      </c>
      <c r="H16" s="21">
        <v>61460167</v>
      </c>
      <c r="I16" s="25">
        <v>49610676</v>
      </c>
      <c r="J16" s="21">
        <v>8769197002</v>
      </c>
      <c r="K16" s="26">
        <v>-794912481</v>
      </c>
      <c r="L16" s="27">
        <v>541</v>
      </c>
      <c r="M16" s="25">
        <v>22539222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" customHeight="1" x14ac:dyDescent="0.4">
      <c r="A17" s="19" t="s">
        <v>39</v>
      </c>
      <c r="B17" s="20">
        <v>62.005600000000001</v>
      </c>
      <c r="C17" s="20">
        <v>62.005600000000001</v>
      </c>
      <c r="D17" s="21">
        <v>235277809.47760001</v>
      </c>
      <c r="E17" s="25">
        <v>63213015</v>
      </c>
      <c r="F17" s="21">
        <v>298490824.47759998</v>
      </c>
      <c r="G17" s="23">
        <v>-52930201.724799998</v>
      </c>
      <c r="H17" s="21">
        <v>4650174.6168</v>
      </c>
      <c r="I17" s="23">
        <v>-3073852.1296000001</v>
      </c>
      <c r="J17" s="21">
        <v>155866035</v>
      </c>
      <c r="K17" s="26">
        <v>-108404276</v>
      </c>
      <c r="L17" s="27">
        <v>2443</v>
      </c>
      <c r="M17" s="25">
        <v>83293720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" customHeight="1" x14ac:dyDescent="0.4">
      <c r="A18" s="19" t="s">
        <v>40</v>
      </c>
      <c r="B18" s="20">
        <v>59</v>
      </c>
      <c r="C18" s="20">
        <v>59</v>
      </c>
      <c r="D18" s="21">
        <v>1019761909</v>
      </c>
      <c r="E18" s="25">
        <v>52655101</v>
      </c>
      <c r="F18" s="21">
        <v>1072417010</v>
      </c>
      <c r="G18" s="23">
        <v>-161191066</v>
      </c>
      <c r="H18" s="21">
        <v>29480410</v>
      </c>
      <c r="I18" s="25">
        <v>16376696</v>
      </c>
      <c r="J18" s="21">
        <v>979964743</v>
      </c>
      <c r="K18" s="26">
        <v>-658787048</v>
      </c>
      <c r="L18" s="27">
        <v>3228</v>
      </c>
      <c r="M18" s="25">
        <v>864891675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5" customHeight="1" x14ac:dyDescent="0.4">
      <c r="A19" s="19" t="s">
        <v>41</v>
      </c>
      <c r="B19" s="20">
        <v>13</v>
      </c>
      <c r="C19" s="20">
        <v>13</v>
      </c>
      <c r="D19" s="63" t="s">
        <v>170</v>
      </c>
      <c r="E19" s="63" t="s">
        <v>170</v>
      </c>
      <c r="F19" s="24">
        <v>92303100</v>
      </c>
      <c r="G19" s="28">
        <v>-49335765</v>
      </c>
      <c r="H19" s="24">
        <v>355639</v>
      </c>
      <c r="I19" s="22">
        <v>1892722</v>
      </c>
      <c r="J19" s="24">
        <v>17456967</v>
      </c>
      <c r="K19" s="30">
        <v>-58846955</v>
      </c>
      <c r="L19" s="29">
        <v>136</v>
      </c>
      <c r="M19" s="22">
        <v>178917462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" customHeight="1" x14ac:dyDescent="0.4">
      <c r="A20" s="19" t="s">
        <v>42</v>
      </c>
      <c r="B20" s="20">
        <v>141.00989999999999</v>
      </c>
      <c r="C20" s="20">
        <v>141.00989999999999</v>
      </c>
      <c r="D20" s="21">
        <v>13414285162.004</v>
      </c>
      <c r="E20" s="25">
        <v>1424595754.2744</v>
      </c>
      <c r="F20" s="21">
        <v>14838880916.2784</v>
      </c>
      <c r="G20" s="23">
        <v>-614133840.06289995</v>
      </c>
      <c r="H20" s="21">
        <v>69111135</v>
      </c>
      <c r="I20" s="25">
        <v>32089384</v>
      </c>
      <c r="J20" s="21">
        <v>5788736021.4392004</v>
      </c>
      <c r="K20" s="26">
        <v>-452469287.33780003</v>
      </c>
      <c r="L20" s="27">
        <v>59502.005599999997</v>
      </c>
      <c r="M20" s="25">
        <v>3503342565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" customHeight="1" x14ac:dyDescent="0.4">
      <c r="A21" s="19" t="s">
        <v>43</v>
      </c>
      <c r="B21" s="20">
        <v>27</v>
      </c>
      <c r="C21" s="20">
        <v>27</v>
      </c>
      <c r="D21" s="21">
        <v>113924071</v>
      </c>
      <c r="E21" s="22">
        <v>13151514</v>
      </c>
      <c r="F21" s="21">
        <v>127075585</v>
      </c>
      <c r="G21" s="23">
        <v>-35520583</v>
      </c>
      <c r="H21" s="24">
        <v>1097009</v>
      </c>
      <c r="I21" s="28">
        <v>-1211778</v>
      </c>
      <c r="J21" s="21">
        <v>126132212</v>
      </c>
      <c r="K21" s="26">
        <v>-135857224</v>
      </c>
      <c r="L21" s="29">
        <v>860</v>
      </c>
      <c r="M21" s="25">
        <v>93097490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" customHeight="1" x14ac:dyDescent="0.4">
      <c r="A22" s="19" t="s">
        <v>44</v>
      </c>
      <c r="B22" s="20">
        <v>23</v>
      </c>
      <c r="C22" s="20">
        <v>23</v>
      </c>
      <c r="D22" s="63" t="s">
        <v>170</v>
      </c>
      <c r="E22" s="63" t="s">
        <v>170</v>
      </c>
      <c r="F22" s="21">
        <v>47596592</v>
      </c>
      <c r="G22" s="23">
        <v>-15800613</v>
      </c>
      <c r="H22" s="21">
        <v>3566885</v>
      </c>
      <c r="I22" s="23">
        <v>-1310853</v>
      </c>
      <c r="J22" s="21">
        <v>53116034</v>
      </c>
      <c r="K22" s="26">
        <v>-15952757</v>
      </c>
      <c r="L22" s="29">
        <v>515</v>
      </c>
      <c r="M22" s="22">
        <v>9892677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" customHeight="1" x14ac:dyDescent="0.4">
      <c r="A23" s="19" t="s">
        <v>45</v>
      </c>
      <c r="B23" s="20">
        <v>23</v>
      </c>
      <c r="C23" s="20">
        <v>23</v>
      </c>
      <c r="D23" s="21">
        <v>190550346</v>
      </c>
      <c r="E23" s="22">
        <v>10436549</v>
      </c>
      <c r="F23" s="21">
        <v>200986895</v>
      </c>
      <c r="G23" s="23">
        <v>-8606702</v>
      </c>
      <c r="H23" s="24">
        <v>6792308</v>
      </c>
      <c r="I23" s="22">
        <v>464130</v>
      </c>
      <c r="J23" s="21">
        <v>805912795</v>
      </c>
      <c r="K23" s="26">
        <v>-63813862</v>
      </c>
      <c r="L23" s="29">
        <v>154</v>
      </c>
      <c r="M23" s="22">
        <v>353990893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" customHeight="1" x14ac:dyDescent="0.4">
      <c r="A24" s="19" t="s">
        <v>46</v>
      </c>
      <c r="B24" s="20">
        <v>14</v>
      </c>
      <c r="C24" s="20">
        <v>14</v>
      </c>
      <c r="D24" s="24">
        <v>24430264</v>
      </c>
      <c r="E24" s="22">
        <v>42022483</v>
      </c>
      <c r="F24" s="21">
        <v>66452747</v>
      </c>
      <c r="G24" s="23">
        <v>-3737247</v>
      </c>
      <c r="H24" s="24">
        <v>1469434</v>
      </c>
      <c r="I24" s="22">
        <v>2288461</v>
      </c>
      <c r="J24" s="24">
        <v>136034884</v>
      </c>
      <c r="K24" s="26">
        <v>-211771728</v>
      </c>
      <c r="L24" s="29">
        <v>281</v>
      </c>
      <c r="M24" s="22">
        <v>18148859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s="15" customFormat="1" ht="15" customHeight="1" x14ac:dyDescent="0.4">
      <c r="A25" s="19" t="s">
        <v>47</v>
      </c>
      <c r="B25" s="20">
        <v>91</v>
      </c>
      <c r="C25" s="20">
        <v>193.00989999999999</v>
      </c>
      <c r="D25" s="21">
        <v>549777987.12510002</v>
      </c>
      <c r="E25" s="25">
        <v>60579849.263599999</v>
      </c>
      <c r="F25" s="21">
        <v>610357836.38870001</v>
      </c>
      <c r="G25" s="23">
        <v>-89282313.979800001</v>
      </c>
      <c r="H25" s="21">
        <v>15145650.337400001</v>
      </c>
      <c r="I25" s="25">
        <v>18207494</v>
      </c>
      <c r="J25" s="21">
        <v>1288498137.1507001</v>
      </c>
      <c r="K25" s="26">
        <v>-1095143294.9051001</v>
      </c>
      <c r="L25" s="27">
        <v>5550</v>
      </c>
      <c r="M25" s="25">
        <v>630850363.93260002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" customHeight="1" x14ac:dyDescent="0.4">
      <c r="A26" s="16" t="s">
        <v>48</v>
      </c>
      <c r="B26" s="10">
        <v>1110.1215999999999</v>
      </c>
      <c r="C26" s="10">
        <v>2918.2356</v>
      </c>
      <c r="D26" s="11">
        <v>116040537665.256</v>
      </c>
      <c r="E26" s="12">
        <v>76777277541.492706</v>
      </c>
      <c r="F26" s="11">
        <v>192817815206.74899</v>
      </c>
      <c r="G26" s="13">
        <v>-63099173844.177902</v>
      </c>
      <c r="H26" s="11">
        <v>1144781975.8829999</v>
      </c>
      <c r="I26" s="12">
        <v>842301581.70340002</v>
      </c>
      <c r="J26" s="11">
        <v>606949003056.38696</v>
      </c>
      <c r="K26" s="18">
        <v>-81159356294.489502</v>
      </c>
      <c r="L26" s="14">
        <v>530577.49560000002</v>
      </c>
      <c r="M26" s="12">
        <v>62181698630.892502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" customHeight="1" x14ac:dyDescent="0.4">
      <c r="A27" s="19" t="s">
        <v>49</v>
      </c>
      <c r="B27" s="20">
        <v>149.0112</v>
      </c>
      <c r="C27" s="20">
        <v>149.0112</v>
      </c>
      <c r="D27" s="21">
        <v>6409519506.2304001</v>
      </c>
      <c r="E27" s="25">
        <v>6216304916</v>
      </c>
      <c r="F27" s="21">
        <v>12625824422.2304</v>
      </c>
      <c r="G27" s="23">
        <v>-1016984525.5824</v>
      </c>
      <c r="H27" s="21">
        <v>144553298.40239999</v>
      </c>
      <c r="I27" s="25">
        <v>114448275.16240001</v>
      </c>
      <c r="J27" s="21">
        <v>6698249008</v>
      </c>
      <c r="K27" s="26">
        <v>-3310768300.1728001</v>
      </c>
      <c r="L27" s="27">
        <v>28543.027999999998</v>
      </c>
      <c r="M27" s="25">
        <v>4811033688.9535999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s="15" customFormat="1" ht="15" customHeight="1" x14ac:dyDescent="0.4">
      <c r="A28" s="19" t="s">
        <v>50</v>
      </c>
      <c r="B28" s="20">
        <v>101.0086</v>
      </c>
      <c r="C28" s="20">
        <v>101.0086</v>
      </c>
      <c r="D28" s="21">
        <v>134759983.61939999</v>
      </c>
      <c r="E28" s="25">
        <v>806840636</v>
      </c>
      <c r="F28" s="21">
        <v>941600619.61940002</v>
      </c>
      <c r="G28" s="23">
        <v>-1004261429.8803</v>
      </c>
      <c r="H28" s="21">
        <v>22093296</v>
      </c>
      <c r="I28" s="25">
        <v>492966</v>
      </c>
      <c r="J28" s="21">
        <v>10714309649.004299</v>
      </c>
      <c r="K28" s="26">
        <v>-13597714179.5432</v>
      </c>
      <c r="L28" s="27">
        <v>1290.086</v>
      </c>
      <c r="M28" s="25">
        <v>247663999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" customHeight="1" x14ac:dyDescent="0.4">
      <c r="A29" s="19" t="s">
        <v>51</v>
      </c>
      <c r="B29" s="20">
        <v>129.0043</v>
      </c>
      <c r="C29" s="20">
        <v>129.0043</v>
      </c>
      <c r="D29" s="21">
        <v>132699623</v>
      </c>
      <c r="E29" s="23">
        <v>-559115606</v>
      </c>
      <c r="F29" s="31">
        <v>-426415983</v>
      </c>
      <c r="G29" s="23">
        <v>-39668243558</v>
      </c>
      <c r="H29" s="21">
        <v>10959928</v>
      </c>
      <c r="I29" s="25">
        <v>12952317</v>
      </c>
      <c r="J29" s="21">
        <v>223261485736</v>
      </c>
      <c r="K29" s="26">
        <v>-36621476103</v>
      </c>
      <c r="L29" s="29">
        <v>46</v>
      </c>
      <c r="M29" s="25">
        <v>334503208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5" customHeight="1" x14ac:dyDescent="0.4">
      <c r="A30" s="19" t="s">
        <v>52</v>
      </c>
      <c r="B30" s="20">
        <v>24</v>
      </c>
      <c r="C30" s="20">
        <v>24</v>
      </c>
      <c r="D30" s="21">
        <v>122241684</v>
      </c>
      <c r="E30" s="22">
        <v>34853547</v>
      </c>
      <c r="F30" s="21">
        <v>157095231</v>
      </c>
      <c r="G30" s="23">
        <v>-13055379</v>
      </c>
      <c r="H30" s="32">
        <v>-168552</v>
      </c>
      <c r="I30" s="23">
        <v>-889875</v>
      </c>
      <c r="J30" s="21">
        <v>141423469</v>
      </c>
      <c r="K30" s="26">
        <v>-21691389</v>
      </c>
      <c r="L30" s="29">
        <v>608</v>
      </c>
      <c r="M30" s="22">
        <v>73455370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" customHeight="1" x14ac:dyDescent="0.4">
      <c r="A31" s="19" t="s">
        <v>53</v>
      </c>
      <c r="B31" s="20">
        <v>245.00559999999999</v>
      </c>
      <c r="C31" s="20">
        <v>245.00559999999999</v>
      </c>
      <c r="D31" s="21">
        <v>28571851339.720001</v>
      </c>
      <c r="E31" s="25">
        <v>13824618782</v>
      </c>
      <c r="F31" s="21">
        <v>42396470121.720001</v>
      </c>
      <c r="G31" s="23">
        <v>-4035146589.2568002</v>
      </c>
      <c r="H31" s="21">
        <v>181159505</v>
      </c>
      <c r="I31" s="25">
        <v>205167648</v>
      </c>
      <c r="J31" s="21">
        <v>60643635525.9216</v>
      </c>
      <c r="K31" s="26">
        <v>-24556565582.821602</v>
      </c>
      <c r="L31" s="27">
        <v>174376.01680000001</v>
      </c>
      <c r="M31" s="25">
        <v>12277421658.802401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" customHeight="1" x14ac:dyDescent="0.4">
      <c r="A32" s="19" t="s">
        <v>54</v>
      </c>
      <c r="B32" s="20">
        <v>289.03579999999999</v>
      </c>
      <c r="C32" s="20">
        <v>289.03579999999999</v>
      </c>
      <c r="D32" s="21">
        <v>27885527729.856701</v>
      </c>
      <c r="E32" s="25">
        <v>29435723702.906399</v>
      </c>
      <c r="F32" s="21">
        <v>57321251432.7631</v>
      </c>
      <c r="G32" s="23">
        <v>-3726173550.9807</v>
      </c>
      <c r="H32" s="21">
        <v>353027064.17619997</v>
      </c>
      <c r="I32" s="25">
        <v>91861789.459099993</v>
      </c>
      <c r="J32" s="21">
        <v>60011788097.883499</v>
      </c>
      <c r="K32" s="25">
        <v>5478066476.8413</v>
      </c>
      <c r="L32" s="27">
        <v>112505.6851</v>
      </c>
      <c r="M32" s="25">
        <v>24090016655.444099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" customHeight="1" x14ac:dyDescent="0.4">
      <c r="A33" s="19" t="s">
        <v>55</v>
      </c>
      <c r="B33" s="20">
        <v>213.0043</v>
      </c>
      <c r="C33" s="20">
        <v>213.0043</v>
      </c>
      <c r="D33" s="21">
        <v>1315502954</v>
      </c>
      <c r="E33" s="25">
        <v>19119516521</v>
      </c>
      <c r="F33" s="21">
        <v>20435019475</v>
      </c>
      <c r="G33" s="23">
        <v>-4512203939</v>
      </c>
      <c r="H33" s="21">
        <v>977817</v>
      </c>
      <c r="I33" s="23">
        <v>-62632285</v>
      </c>
      <c r="J33" s="21">
        <v>165904309971</v>
      </c>
      <c r="K33" s="25">
        <v>32297169013</v>
      </c>
      <c r="L33" s="29">
        <v>291</v>
      </c>
      <c r="M33" s="25">
        <v>1197410505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5" customHeight="1" x14ac:dyDescent="0.4">
      <c r="A34" s="19" t="s">
        <v>56</v>
      </c>
      <c r="B34" s="20">
        <v>137.0043</v>
      </c>
      <c r="C34" s="20">
        <v>137.0043</v>
      </c>
      <c r="D34" s="21">
        <v>6562072792</v>
      </c>
      <c r="E34" s="25">
        <v>708639008</v>
      </c>
      <c r="F34" s="21">
        <v>7270711800</v>
      </c>
      <c r="G34" s="23">
        <v>-921200457.84899998</v>
      </c>
      <c r="H34" s="21">
        <v>68697124</v>
      </c>
      <c r="I34" s="23">
        <v>-33826204</v>
      </c>
      <c r="J34" s="21">
        <v>20526843607</v>
      </c>
      <c r="K34" s="26">
        <v>-304407254.67150003</v>
      </c>
      <c r="L34" s="27">
        <v>31119</v>
      </c>
      <c r="M34" s="25">
        <v>3195560097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5" customHeight="1" x14ac:dyDescent="0.4">
      <c r="A35" s="19" t="s">
        <v>57</v>
      </c>
      <c r="B35" s="20">
        <v>141</v>
      </c>
      <c r="C35" s="20">
        <v>141.02109999999999</v>
      </c>
      <c r="D35" s="21">
        <v>23249641691.3148</v>
      </c>
      <c r="E35" s="25">
        <v>441413543.01200002</v>
      </c>
      <c r="F35" s="21">
        <v>23691055234.326801</v>
      </c>
      <c r="G35" s="23">
        <v>-316386250.26359999</v>
      </c>
      <c r="H35" s="21">
        <v>51717911.591200002</v>
      </c>
      <c r="I35" s="25">
        <v>33279266.563999999</v>
      </c>
      <c r="J35" s="21">
        <v>5560115050.7919998</v>
      </c>
      <c r="K35" s="26">
        <v>-3570538361.8095002</v>
      </c>
      <c r="L35" s="27">
        <v>26517.333699999999</v>
      </c>
      <c r="M35" s="25">
        <v>1180643450.7943001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" customHeight="1" x14ac:dyDescent="0.4">
      <c r="A36" s="19" t="s">
        <v>58</v>
      </c>
      <c r="B36" s="20">
        <v>69.004300000000001</v>
      </c>
      <c r="C36" s="20">
        <v>69.004300000000001</v>
      </c>
      <c r="D36" s="21">
        <v>481028614.1225</v>
      </c>
      <c r="E36" s="25">
        <v>290784891</v>
      </c>
      <c r="F36" s="21">
        <v>771813505.12249994</v>
      </c>
      <c r="G36" s="23">
        <v>-77875931.779300004</v>
      </c>
      <c r="H36" s="21">
        <v>8738132</v>
      </c>
      <c r="I36" s="25">
        <v>4582835</v>
      </c>
      <c r="J36" s="21">
        <v>317024465.99269998</v>
      </c>
      <c r="K36" s="26">
        <v>-217611641.30950001</v>
      </c>
      <c r="L36" s="27">
        <v>10168.7912</v>
      </c>
      <c r="M36" s="25">
        <v>425267862.15880001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5" customHeight="1" x14ac:dyDescent="0.4">
      <c r="A37" s="19" t="s">
        <v>59</v>
      </c>
      <c r="B37" s="20">
        <v>55</v>
      </c>
      <c r="C37" s="20">
        <v>55</v>
      </c>
      <c r="D37" s="21">
        <v>901098798</v>
      </c>
      <c r="E37" s="25">
        <v>18565840</v>
      </c>
      <c r="F37" s="21">
        <v>919664638</v>
      </c>
      <c r="G37" s="23">
        <v>-65222192</v>
      </c>
      <c r="H37" s="21">
        <v>5648455</v>
      </c>
      <c r="I37" s="25">
        <v>6843675</v>
      </c>
      <c r="J37" s="21">
        <v>62537040</v>
      </c>
      <c r="K37" s="26">
        <v>-18438340</v>
      </c>
      <c r="L37" s="27">
        <v>10192</v>
      </c>
      <c r="M37" s="25">
        <v>557366075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5" customHeight="1" x14ac:dyDescent="0.4">
      <c r="A38" s="19" t="s">
        <v>60</v>
      </c>
      <c r="B38" s="20">
        <v>57.004300000000001</v>
      </c>
      <c r="C38" s="20">
        <v>57.004300000000001</v>
      </c>
      <c r="D38" s="21">
        <v>291598897</v>
      </c>
      <c r="E38" s="25">
        <v>2436529</v>
      </c>
      <c r="F38" s="21">
        <v>294035426</v>
      </c>
      <c r="G38" s="23">
        <v>-67486053.398900002</v>
      </c>
      <c r="H38" s="21">
        <v>11272915</v>
      </c>
      <c r="I38" s="25">
        <v>4157473</v>
      </c>
      <c r="J38" s="31">
        <v>-1108542212</v>
      </c>
      <c r="K38" s="25">
        <v>1393222669.9288001</v>
      </c>
      <c r="L38" s="27">
        <v>1746</v>
      </c>
      <c r="M38" s="25">
        <v>162329419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5" customHeight="1" x14ac:dyDescent="0.4">
      <c r="A39" s="19" t="s">
        <v>61</v>
      </c>
      <c r="B39" s="20">
        <v>35.004300000000001</v>
      </c>
      <c r="C39" s="20">
        <v>35.004300000000001</v>
      </c>
      <c r="D39" s="21">
        <v>71444622</v>
      </c>
      <c r="E39" s="25">
        <v>13124356</v>
      </c>
      <c r="F39" s="21">
        <v>84568978</v>
      </c>
      <c r="G39" s="23">
        <v>-17946097</v>
      </c>
      <c r="H39" s="21">
        <v>2850407</v>
      </c>
      <c r="I39" s="25">
        <v>2214513</v>
      </c>
      <c r="J39" s="21">
        <v>209510427</v>
      </c>
      <c r="K39" s="26">
        <v>-30658686</v>
      </c>
      <c r="L39" s="27">
        <v>538</v>
      </c>
      <c r="M39" s="25">
        <v>61608345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5" customHeight="1" x14ac:dyDescent="0.4">
      <c r="A40" s="19" t="s">
        <v>62</v>
      </c>
      <c r="B40" s="20">
        <v>53.009900000000002</v>
      </c>
      <c r="C40" s="20">
        <v>53.009900000000002</v>
      </c>
      <c r="D40" s="21">
        <v>69614547</v>
      </c>
      <c r="E40" s="25">
        <v>18751784</v>
      </c>
      <c r="F40" s="21">
        <v>88366331</v>
      </c>
      <c r="G40" s="23">
        <v>-32839683.631299999</v>
      </c>
      <c r="H40" s="21">
        <v>4398263</v>
      </c>
      <c r="I40" s="25">
        <v>2576729</v>
      </c>
      <c r="J40" s="21">
        <v>932839794.17830002</v>
      </c>
      <c r="K40" s="26">
        <v>-48448991.045400001</v>
      </c>
      <c r="L40" s="27">
        <v>743</v>
      </c>
      <c r="M40" s="25">
        <v>78647171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5" customHeight="1" x14ac:dyDescent="0.25">
      <c r="A41" s="19" t="s">
        <v>63</v>
      </c>
      <c r="B41" s="20">
        <v>32</v>
      </c>
      <c r="C41" s="20">
        <v>32</v>
      </c>
      <c r="D41" s="63" t="s">
        <v>170</v>
      </c>
      <c r="E41" s="63" t="s">
        <v>170</v>
      </c>
      <c r="F41" s="21">
        <v>386314808</v>
      </c>
      <c r="G41" s="23">
        <v>-18765418</v>
      </c>
      <c r="H41" s="21">
        <v>3753249</v>
      </c>
      <c r="I41" s="22">
        <v>1549828</v>
      </c>
      <c r="J41" s="21">
        <v>57910056</v>
      </c>
      <c r="K41" s="26">
        <v>-58567834</v>
      </c>
      <c r="L41" s="27">
        <v>16372</v>
      </c>
      <c r="M41" s="22">
        <v>98484697</v>
      </c>
    </row>
    <row r="42" spans="1:25" ht="15" customHeight="1" x14ac:dyDescent="0.25">
      <c r="A42" s="19" t="s">
        <v>64</v>
      </c>
      <c r="B42" s="20">
        <v>31.004300000000001</v>
      </c>
      <c r="C42" s="20">
        <v>31.004300000000001</v>
      </c>
      <c r="D42" s="21">
        <v>67741062</v>
      </c>
      <c r="E42" s="22">
        <v>23339986</v>
      </c>
      <c r="F42" s="21">
        <v>91081048</v>
      </c>
      <c r="G42" s="23">
        <v>-15520355</v>
      </c>
      <c r="H42" s="24">
        <v>60943</v>
      </c>
      <c r="I42" s="22">
        <v>103300</v>
      </c>
      <c r="J42" s="21">
        <v>17378827</v>
      </c>
      <c r="K42" s="25">
        <v>7860317</v>
      </c>
      <c r="L42" s="27">
        <v>1815</v>
      </c>
      <c r="M42" s="22">
        <v>9305090</v>
      </c>
    </row>
    <row r="43" spans="1:25" ht="15" customHeight="1" x14ac:dyDescent="0.25">
      <c r="A43" s="19" t="s">
        <v>65</v>
      </c>
      <c r="B43" s="20">
        <v>277.05950000000001</v>
      </c>
      <c r="C43" s="20">
        <v>277.05950000000001</v>
      </c>
      <c r="D43" s="21">
        <v>15199964691.399</v>
      </c>
      <c r="E43" s="25">
        <v>2462930936.5742998</v>
      </c>
      <c r="F43" s="21">
        <v>17662895627.973301</v>
      </c>
      <c r="G43" s="23">
        <v>-1924656783.1010001</v>
      </c>
      <c r="H43" s="21">
        <v>183286205.2836</v>
      </c>
      <c r="I43" s="25">
        <v>98933157.517900005</v>
      </c>
      <c r="J43" s="21">
        <v>25989411256.649101</v>
      </c>
      <c r="K43" s="26">
        <v>-18781801139.256302</v>
      </c>
      <c r="L43" s="27">
        <v>92763.498900000006</v>
      </c>
      <c r="M43" s="25">
        <v>7622763975.5422001</v>
      </c>
    </row>
    <row r="44" spans="1:25" ht="15" customHeight="1" x14ac:dyDescent="0.25">
      <c r="A44" s="19" t="s">
        <v>66</v>
      </c>
      <c r="B44" s="20">
        <v>93</v>
      </c>
      <c r="C44" s="20">
        <v>93</v>
      </c>
      <c r="D44" s="21">
        <v>220456737</v>
      </c>
      <c r="E44" s="25">
        <v>79770036</v>
      </c>
      <c r="F44" s="21">
        <v>300226773</v>
      </c>
      <c r="G44" s="23">
        <v>-73857228</v>
      </c>
      <c r="H44" s="21">
        <v>4808205</v>
      </c>
      <c r="I44" s="23">
        <v>-1901167</v>
      </c>
      <c r="J44" s="21">
        <v>318894293</v>
      </c>
      <c r="K44" s="26">
        <v>-320538139</v>
      </c>
      <c r="L44" s="27">
        <v>1124</v>
      </c>
      <c r="M44" s="25">
        <v>314507101</v>
      </c>
    </row>
    <row r="45" spans="1:25" ht="15" customHeight="1" x14ac:dyDescent="0.25">
      <c r="A45" s="19" t="s">
        <v>67</v>
      </c>
      <c r="B45" s="20">
        <v>27.004300000000001</v>
      </c>
      <c r="C45" s="20">
        <v>27.004300000000001</v>
      </c>
      <c r="D45" s="21">
        <v>196666692</v>
      </c>
      <c r="E45" s="22">
        <v>2471562</v>
      </c>
      <c r="F45" s="21">
        <v>199138254</v>
      </c>
      <c r="G45" s="23">
        <v>-12468908</v>
      </c>
      <c r="H45" s="24">
        <v>2443440</v>
      </c>
      <c r="I45" s="25">
        <v>220495</v>
      </c>
      <c r="J45" s="21">
        <v>139403132</v>
      </c>
      <c r="K45" s="26">
        <v>-15906682</v>
      </c>
      <c r="L45" s="27">
        <v>307</v>
      </c>
      <c r="M45" s="25">
        <v>71877473</v>
      </c>
    </row>
    <row r="46" spans="1:25" ht="15" customHeight="1" x14ac:dyDescent="0.25">
      <c r="A46" s="19" t="s">
        <v>68</v>
      </c>
      <c r="B46" s="20">
        <v>97.009900000000002</v>
      </c>
      <c r="C46" s="20">
        <v>97.009900000000002</v>
      </c>
      <c r="D46" s="21">
        <v>875544352.45920002</v>
      </c>
      <c r="E46" s="25">
        <v>43507834</v>
      </c>
      <c r="F46" s="21">
        <v>919052186.45920002</v>
      </c>
      <c r="G46" s="23">
        <v>-152562557.61840001</v>
      </c>
      <c r="H46" s="21">
        <v>24911616.4296</v>
      </c>
      <c r="I46" s="25">
        <v>8802009</v>
      </c>
      <c r="J46" s="21">
        <v>1694018686.6575999</v>
      </c>
      <c r="K46" s="26">
        <v>-247365011.8976</v>
      </c>
      <c r="L46" s="27">
        <v>4339</v>
      </c>
      <c r="M46" s="25">
        <v>829123567</v>
      </c>
    </row>
    <row r="47" spans="1:25" ht="15" customHeight="1" x14ac:dyDescent="0.25">
      <c r="A47" s="19" t="s">
        <v>69</v>
      </c>
      <c r="B47" s="20">
        <v>92</v>
      </c>
      <c r="C47" s="20">
        <v>92</v>
      </c>
      <c r="D47" s="21">
        <v>2031412931</v>
      </c>
      <c r="E47" s="25">
        <v>5286122948</v>
      </c>
      <c r="F47" s="21">
        <v>7317535879</v>
      </c>
      <c r="G47" s="23">
        <v>-378529301</v>
      </c>
      <c r="H47" s="21">
        <v>34668154</v>
      </c>
      <c r="I47" s="25">
        <v>11467476</v>
      </c>
      <c r="J47" s="21">
        <v>7375411442</v>
      </c>
      <c r="K47" s="26">
        <v>-1437557479</v>
      </c>
      <c r="L47" s="27">
        <v>5424</v>
      </c>
      <c r="M47" s="25">
        <v>4021116148</v>
      </c>
    </row>
    <row r="48" spans="1:25" ht="15" customHeight="1" x14ac:dyDescent="0.25">
      <c r="A48" s="19" t="s">
        <v>70</v>
      </c>
      <c r="B48" s="20">
        <v>34.004300000000001</v>
      </c>
      <c r="C48" s="20">
        <v>34.004300000000001</v>
      </c>
      <c r="D48" s="21">
        <v>3805547</v>
      </c>
      <c r="E48" s="22">
        <v>74771388</v>
      </c>
      <c r="F48" s="21">
        <v>78576935</v>
      </c>
      <c r="G48" s="23">
        <v>-10835673</v>
      </c>
      <c r="H48" s="24">
        <v>7879962</v>
      </c>
      <c r="I48" s="28">
        <v>-1072849</v>
      </c>
      <c r="J48" s="21">
        <v>6610940</v>
      </c>
      <c r="K48" s="26">
        <v>-46655026</v>
      </c>
      <c r="L48" s="27">
        <v>424</v>
      </c>
      <c r="M48" s="25">
        <v>31017398</v>
      </c>
    </row>
    <row r="49" spans="1:13" ht="15" customHeight="1" x14ac:dyDescent="0.25">
      <c r="A49" s="19" t="s">
        <v>71</v>
      </c>
      <c r="B49" s="20">
        <v>70</v>
      </c>
      <c r="C49" s="20">
        <v>70</v>
      </c>
      <c r="D49" s="21">
        <v>115372043</v>
      </c>
      <c r="E49" s="25">
        <v>333602408</v>
      </c>
      <c r="F49" s="21">
        <v>448974451</v>
      </c>
      <c r="G49" s="23">
        <v>-65533300</v>
      </c>
      <c r="H49" s="21">
        <v>1534717</v>
      </c>
      <c r="I49" s="25">
        <v>2076435</v>
      </c>
      <c r="J49" s="21">
        <v>1018994640</v>
      </c>
      <c r="K49" s="25">
        <v>409574913</v>
      </c>
      <c r="L49" s="27">
        <v>1334</v>
      </c>
      <c r="M49" s="25">
        <v>98163738</v>
      </c>
    </row>
    <row r="50" spans="1:13" ht="15" customHeight="1" x14ac:dyDescent="0.25">
      <c r="A50" s="19" t="s">
        <v>72</v>
      </c>
      <c r="B50" s="20">
        <v>110.0056</v>
      </c>
      <c r="C50" s="20">
        <v>110.0056</v>
      </c>
      <c r="D50" s="21">
        <v>22864426</v>
      </c>
      <c r="E50" s="25">
        <v>14979763</v>
      </c>
      <c r="F50" s="21">
        <v>37844189</v>
      </c>
      <c r="G50" s="23">
        <v>-656780983.65199995</v>
      </c>
      <c r="H50" s="21">
        <v>1215088</v>
      </c>
      <c r="I50" s="25">
        <v>248616436</v>
      </c>
      <c r="J50" s="21">
        <v>2660930017.9928002</v>
      </c>
      <c r="K50" s="26">
        <v>-11802282727.041599</v>
      </c>
      <c r="L50" s="27">
        <v>986</v>
      </c>
      <c r="M50" s="26">
        <v>-1479138784</v>
      </c>
    </row>
    <row r="51" spans="1:13" ht="15" customHeight="1" x14ac:dyDescent="0.25">
      <c r="A51" s="19" t="s">
        <v>73</v>
      </c>
      <c r="B51" s="20">
        <v>43.005600000000001</v>
      </c>
      <c r="C51" s="20">
        <v>43.005600000000001</v>
      </c>
      <c r="D51" s="63" t="s">
        <v>170</v>
      </c>
      <c r="E51" s="63" t="s">
        <v>170</v>
      </c>
      <c r="F51" s="21">
        <v>157382383</v>
      </c>
      <c r="G51" s="23">
        <v>-25444306</v>
      </c>
      <c r="H51" s="24">
        <v>2443519</v>
      </c>
      <c r="I51" s="22">
        <v>192852</v>
      </c>
      <c r="J51" s="24">
        <v>89185970</v>
      </c>
      <c r="K51" s="26">
        <v>-27457891.477600001</v>
      </c>
      <c r="L51" s="29">
        <v>601</v>
      </c>
      <c r="M51" s="22">
        <v>39680513</v>
      </c>
    </row>
    <row r="52" spans="1:13" s="15" customFormat="1" ht="15" customHeight="1" x14ac:dyDescent="0.25">
      <c r="A52" s="19" t="s">
        <v>74</v>
      </c>
      <c r="B52" s="20">
        <v>216.0241</v>
      </c>
      <c r="C52" s="20">
        <v>315.02409999999998</v>
      </c>
      <c r="D52" s="21">
        <v>835625618.53429997</v>
      </c>
      <c r="E52" s="23">
        <v>-2187894178</v>
      </c>
      <c r="F52" s="31">
        <v>-1352268559.4656999</v>
      </c>
      <c r="G52" s="23">
        <v>-4289193393.1841998</v>
      </c>
      <c r="H52" s="21">
        <v>11851313</v>
      </c>
      <c r="I52" s="25">
        <v>92084486</v>
      </c>
      <c r="J52" s="21">
        <v>13705324165.3151</v>
      </c>
      <c r="K52" s="26">
        <v>-5708798925.2130003</v>
      </c>
      <c r="L52" s="27">
        <v>6404.0559000000003</v>
      </c>
      <c r="M52" s="25">
        <v>1831870209.1970999</v>
      </c>
    </row>
    <row r="53" spans="1:13" s="15" customFormat="1" ht="15" customHeight="1" x14ac:dyDescent="0.25">
      <c r="A53" s="16" t="s">
        <v>75</v>
      </c>
      <c r="B53" s="10">
        <v>1112.1030000000001</v>
      </c>
      <c r="C53" s="10">
        <v>3224.2449000000001</v>
      </c>
      <c r="D53" s="11">
        <v>137102605059.832</v>
      </c>
      <c r="E53" s="12">
        <v>56936594153.666</v>
      </c>
      <c r="F53" s="11">
        <v>194039199213.49799</v>
      </c>
      <c r="G53" s="13">
        <v>-21037947588.497002</v>
      </c>
      <c r="H53" s="11">
        <v>1963881606.8071001</v>
      </c>
      <c r="I53" s="12">
        <v>1139942622.8505001</v>
      </c>
      <c r="J53" s="11">
        <v>170365231474.89401</v>
      </c>
      <c r="K53" s="18">
        <v>-30787358438.7299</v>
      </c>
      <c r="L53" s="14">
        <v>622932.12679999997</v>
      </c>
      <c r="M53" s="12">
        <v>71492326833.261993</v>
      </c>
    </row>
    <row r="54" spans="1:13" ht="15" customHeight="1" x14ac:dyDescent="0.25">
      <c r="A54" s="19" t="s">
        <v>76</v>
      </c>
      <c r="B54" s="20">
        <v>217.0155</v>
      </c>
      <c r="C54" s="20">
        <v>217.0155</v>
      </c>
      <c r="D54" s="21">
        <v>13286555586.2199</v>
      </c>
      <c r="E54" s="25">
        <v>2008243617.4238999</v>
      </c>
      <c r="F54" s="21">
        <v>15294799203.643801</v>
      </c>
      <c r="G54" s="23">
        <v>-1923255580.5335</v>
      </c>
      <c r="H54" s="21">
        <v>259920668.33489999</v>
      </c>
      <c r="I54" s="25">
        <v>116133310.9215</v>
      </c>
      <c r="J54" s="21">
        <v>34400420105.944298</v>
      </c>
      <c r="K54" s="26">
        <v>-11899043648.990999</v>
      </c>
      <c r="L54" s="27">
        <v>36910.747000000003</v>
      </c>
      <c r="M54" s="25">
        <v>6568108504.3673</v>
      </c>
    </row>
    <row r="55" spans="1:13" ht="15" customHeight="1" x14ac:dyDescent="0.25">
      <c r="A55" s="19" t="s">
        <v>77</v>
      </c>
      <c r="B55" s="20">
        <v>42.012900000000002</v>
      </c>
      <c r="C55" s="20">
        <v>42.012900000000002</v>
      </c>
      <c r="D55" s="24">
        <v>30717599</v>
      </c>
      <c r="E55" s="22">
        <v>3261004</v>
      </c>
      <c r="F55" s="21">
        <v>33978603</v>
      </c>
      <c r="G55" s="23">
        <v>-14035097.662699999</v>
      </c>
      <c r="H55" s="24">
        <v>738987</v>
      </c>
      <c r="I55" s="22">
        <v>1108439</v>
      </c>
      <c r="J55" s="21">
        <v>29105598</v>
      </c>
      <c r="K55" s="26">
        <v>-45429956.537600003</v>
      </c>
      <c r="L55" s="27">
        <v>268</v>
      </c>
      <c r="M55" s="25">
        <v>8800186.8291999996</v>
      </c>
    </row>
    <row r="56" spans="1:13" ht="15" customHeight="1" x14ac:dyDescent="0.25">
      <c r="A56" s="19" t="s">
        <v>78</v>
      </c>
      <c r="B56" s="20">
        <v>15</v>
      </c>
      <c r="C56" s="20">
        <v>15</v>
      </c>
      <c r="D56" s="63" t="s">
        <v>170</v>
      </c>
      <c r="E56" s="63" t="s">
        <v>170</v>
      </c>
      <c r="F56" s="21">
        <v>40612162</v>
      </c>
      <c r="G56" s="23">
        <v>-4875094</v>
      </c>
      <c r="H56" s="24">
        <v>172142</v>
      </c>
      <c r="I56" s="22">
        <v>542524</v>
      </c>
      <c r="J56" s="21">
        <v>131514736</v>
      </c>
      <c r="K56" s="26">
        <v>-52315151</v>
      </c>
      <c r="L56" s="29">
        <v>384</v>
      </c>
      <c r="M56" s="22">
        <v>58824095</v>
      </c>
    </row>
    <row r="57" spans="1:13" ht="15" customHeight="1" x14ac:dyDescent="0.25">
      <c r="A57" s="19" t="s">
        <v>79</v>
      </c>
      <c r="B57" s="20">
        <v>21</v>
      </c>
      <c r="C57" s="20">
        <v>21</v>
      </c>
      <c r="D57" s="63" t="s">
        <v>170</v>
      </c>
      <c r="E57" s="63" t="s">
        <v>170</v>
      </c>
      <c r="F57" s="21">
        <v>84884022</v>
      </c>
      <c r="G57" s="23">
        <v>-4399475</v>
      </c>
      <c r="H57" s="24">
        <v>206202</v>
      </c>
      <c r="I57" s="22">
        <v>218651</v>
      </c>
      <c r="J57" s="21">
        <v>35566704</v>
      </c>
      <c r="K57" s="26">
        <v>9991830</v>
      </c>
      <c r="L57" s="29">
        <v>84</v>
      </c>
      <c r="M57" s="22">
        <v>31314486</v>
      </c>
    </row>
    <row r="58" spans="1:13" ht="15" customHeight="1" x14ac:dyDescent="0.25">
      <c r="A58" s="19" t="s">
        <v>80</v>
      </c>
      <c r="B58" s="20">
        <v>266.0376</v>
      </c>
      <c r="C58" s="20">
        <v>266.0376</v>
      </c>
      <c r="D58" s="21">
        <v>11310903838.306101</v>
      </c>
      <c r="E58" s="25">
        <v>6826652635.8016996</v>
      </c>
      <c r="F58" s="21">
        <v>18137556474.1078</v>
      </c>
      <c r="G58" s="23">
        <v>-2423229517.5163999</v>
      </c>
      <c r="H58" s="21">
        <v>172734622.45300001</v>
      </c>
      <c r="I58" s="25">
        <v>159257707.59549999</v>
      </c>
      <c r="J58" s="21">
        <v>18343045093.2994</v>
      </c>
      <c r="K58" s="26">
        <v>-7120284562.9043999</v>
      </c>
      <c r="L58" s="27">
        <v>90764.4228</v>
      </c>
      <c r="M58" s="25">
        <v>11058525962.7103</v>
      </c>
    </row>
    <row r="59" spans="1:13" ht="15" customHeight="1" x14ac:dyDescent="0.25">
      <c r="A59" s="19" t="s">
        <v>81</v>
      </c>
      <c r="B59" s="20">
        <v>300.03199999999998</v>
      </c>
      <c r="C59" s="20">
        <v>300.03199999999998</v>
      </c>
      <c r="D59" s="21">
        <v>9867616819.280899</v>
      </c>
      <c r="E59" s="25">
        <v>3314359546.6957002</v>
      </c>
      <c r="F59" s="21">
        <v>13181976365.976601</v>
      </c>
      <c r="G59" s="23">
        <v>-1829660472.9693999</v>
      </c>
      <c r="H59" s="21">
        <v>166729485.5</v>
      </c>
      <c r="I59" s="25">
        <v>182353902.81150001</v>
      </c>
      <c r="J59" s="21">
        <v>22894940218.735001</v>
      </c>
      <c r="K59" s="26">
        <v>1907899991.908</v>
      </c>
      <c r="L59" s="27">
        <v>16245.3609</v>
      </c>
      <c r="M59" s="25">
        <v>2166030178.2891998</v>
      </c>
    </row>
    <row r="60" spans="1:13" ht="15" customHeight="1" x14ac:dyDescent="0.25">
      <c r="A60" s="19" t="s">
        <v>82</v>
      </c>
      <c r="B60" s="20">
        <v>173</v>
      </c>
      <c r="C60" s="20">
        <v>173</v>
      </c>
      <c r="D60" s="21">
        <v>24140202318</v>
      </c>
      <c r="E60" s="25">
        <v>8037284290</v>
      </c>
      <c r="F60" s="21">
        <v>32177486608</v>
      </c>
      <c r="G60" s="23">
        <v>-2730939975</v>
      </c>
      <c r="H60" s="21">
        <v>221810533</v>
      </c>
      <c r="I60" s="25">
        <v>184328366</v>
      </c>
      <c r="J60" s="21">
        <v>2244734360</v>
      </c>
      <c r="K60" s="26">
        <v>-1367034396</v>
      </c>
      <c r="L60" s="27">
        <v>181945</v>
      </c>
      <c r="M60" s="25">
        <v>7453794331</v>
      </c>
    </row>
    <row r="61" spans="1:13" ht="15" customHeight="1" x14ac:dyDescent="0.25">
      <c r="A61" s="19" t="s">
        <v>83</v>
      </c>
      <c r="B61" s="20">
        <v>118.0142</v>
      </c>
      <c r="C61" s="20">
        <v>118.0142</v>
      </c>
      <c r="D61" s="21">
        <v>1342983133.4628</v>
      </c>
      <c r="E61" s="25">
        <v>182761560</v>
      </c>
      <c r="F61" s="21">
        <v>1525744693.4628</v>
      </c>
      <c r="G61" s="23">
        <v>-130082419.9809</v>
      </c>
      <c r="H61" s="21">
        <v>41640512.273800001</v>
      </c>
      <c r="I61" s="25">
        <v>19232126.315400001</v>
      </c>
      <c r="J61" s="21">
        <v>911274120</v>
      </c>
      <c r="K61" s="26">
        <v>-461687407.58819997</v>
      </c>
      <c r="L61" s="27">
        <v>9602</v>
      </c>
      <c r="M61" s="25">
        <v>749615747</v>
      </c>
    </row>
    <row r="62" spans="1:13" ht="15" customHeight="1" x14ac:dyDescent="0.25">
      <c r="A62" s="19" t="s">
        <v>84</v>
      </c>
      <c r="B62" s="20">
        <v>123.0043</v>
      </c>
      <c r="C62" s="20">
        <v>123.0043</v>
      </c>
      <c r="D62" s="21">
        <v>1268102986</v>
      </c>
      <c r="E62" s="25">
        <v>2233244197</v>
      </c>
      <c r="F62" s="21">
        <v>3501347183</v>
      </c>
      <c r="G62" s="23">
        <v>-977367442</v>
      </c>
      <c r="H62" s="21">
        <v>112699683</v>
      </c>
      <c r="I62" s="25">
        <v>86670106</v>
      </c>
      <c r="J62" s="21">
        <v>9908021674</v>
      </c>
      <c r="K62" s="26">
        <v>-6541005407.8999996</v>
      </c>
      <c r="L62" s="27">
        <v>12532</v>
      </c>
      <c r="M62" s="25">
        <v>1131723301</v>
      </c>
    </row>
    <row r="63" spans="1:13" ht="15" customHeight="1" x14ac:dyDescent="0.25">
      <c r="A63" s="19" t="s">
        <v>85</v>
      </c>
      <c r="B63" s="20">
        <v>154.0284</v>
      </c>
      <c r="C63" s="20">
        <v>154.0284</v>
      </c>
      <c r="D63" s="21">
        <v>12273745804.492399</v>
      </c>
      <c r="E63" s="25">
        <v>1035114426.1661</v>
      </c>
      <c r="F63" s="21">
        <v>13308860230.658501</v>
      </c>
      <c r="G63" s="23">
        <v>-1510083234.9479001</v>
      </c>
      <c r="H63" s="21">
        <v>222908815.11939999</v>
      </c>
      <c r="I63" s="25">
        <v>125022801.96430001</v>
      </c>
      <c r="J63" s="21">
        <v>13737723432.4529</v>
      </c>
      <c r="K63" s="26">
        <v>2626331794.0953002</v>
      </c>
      <c r="L63" s="27">
        <v>27495.304700000001</v>
      </c>
      <c r="M63" s="25">
        <v>4372383820.0247002</v>
      </c>
    </row>
    <row r="64" spans="1:13" ht="15" customHeight="1" x14ac:dyDescent="0.25">
      <c r="A64" s="19" t="s">
        <v>86</v>
      </c>
      <c r="B64" s="20">
        <v>21</v>
      </c>
      <c r="C64" s="20">
        <v>21</v>
      </c>
      <c r="D64" s="24">
        <v>71221085</v>
      </c>
      <c r="E64" s="22">
        <v>7796984</v>
      </c>
      <c r="F64" s="24">
        <v>79018069</v>
      </c>
      <c r="G64" s="23">
        <v>-82730312</v>
      </c>
      <c r="H64" s="24">
        <v>532984</v>
      </c>
      <c r="I64" s="28">
        <v>-378345</v>
      </c>
      <c r="J64" s="24">
        <v>144099088</v>
      </c>
      <c r="K64" s="26">
        <v>-56812710</v>
      </c>
      <c r="L64" s="27">
        <v>221</v>
      </c>
      <c r="M64" s="25">
        <v>57774286</v>
      </c>
    </row>
    <row r="65" spans="1:13" ht="15" customHeight="1" x14ac:dyDescent="0.25">
      <c r="A65" s="19" t="s">
        <v>87</v>
      </c>
      <c r="B65" s="20">
        <v>41</v>
      </c>
      <c r="C65" s="20">
        <v>41</v>
      </c>
      <c r="D65" s="21">
        <v>54793993</v>
      </c>
      <c r="E65" s="25">
        <v>4682799</v>
      </c>
      <c r="F65" s="21">
        <v>59476792</v>
      </c>
      <c r="G65" s="23">
        <v>-9197555</v>
      </c>
      <c r="H65" s="21">
        <v>934474</v>
      </c>
      <c r="I65" s="25">
        <v>1402711</v>
      </c>
      <c r="J65" s="21">
        <v>7154582</v>
      </c>
      <c r="K65" s="26">
        <v>-113354504</v>
      </c>
      <c r="L65" s="27">
        <v>382</v>
      </c>
      <c r="M65" s="25">
        <v>12841051</v>
      </c>
    </row>
    <row r="66" spans="1:13" ht="15" customHeight="1" x14ac:dyDescent="0.25">
      <c r="A66" s="19" t="s">
        <v>88</v>
      </c>
      <c r="B66" s="20">
        <v>154.0086</v>
      </c>
      <c r="C66" s="20">
        <v>154.0086</v>
      </c>
      <c r="D66" s="21">
        <v>25493296317.573299</v>
      </c>
      <c r="E66" s="25">
        <v>10422417681.748301</v>
      </c>
      <c r="F66" s="21">
        <v>35915713999.321602</v>
      </c>
      <c r="G66" s="23">
        <v>-2695232704.5247002</v>
      </c>
      <c r="H66" s="21">
        <v>293538868.57480001</v>
      </c>
      <c r="I66" s="25">
        <v>54336398.822499998</v>
      </c>
      <c r="J66" s="21">
        <v>13100308754.8417</v>
      </c>
      <c r="K66" s="26">
        <v>-2215814860.8155999</v>
      </c>
      <c r="L66" s="27">
        <v>70934.068799999994</v>
      </c>
      <c r="M66" s="25">
        <v>6966343860.3381996</v>
      </c>
    </row>
    <row r="67" spans="1:13" ht="15" customHeight="1" x14ac:dyDescent="0.25">
      <c r="A67" s="19" t="s">
        <v>89</v>
      </c>
      <c r="B67" s="20">
        <v>17</v>
      </c>
      <c r="C67" s="20">
        <v>17</v>
      </c>
      <c r="D67" s="24">
        <v>147069459</v>
      </c>
      <c r="E67" s="22">
        <v>25268155</v>
      </c>
      <c r="F67" s="24">
        <v>172337614</v>
      </c>
      <c r="G67" s="23">
        <v>-18573619</v>
      </c>
      <c r="H67" s="24">
        <v>2251944</v>
      </c>
      <c r="I67" s="28">
        <v>-3999878</v>
      </c>
      <c r="J67" s="24">
        <v>101175773</v>
      </c>
      <c r="K67" s="26">
        <v>287518850</v>
      </c>
      <c r="L67" s="29">
        <v>296</v>
      </c>
      <c r="M67" s="22">
        <v>35541155</v>
      </c>
    </row>
    <row r="68" spans="1:13" ht="15" customHeight="1" x14ac:dyDescent="0.25">
      <c r="A68" s="19" t="s">
        <v>90</v>
      </c>
      <c r="B68" s="20">
        <v>37.005600000000001</v>
      </c>
      <c r="C68" s="20">
        <v>37.005600000000001</v>
      </c>
      <c r="D68" s="31">
        <v>-621308777.11759996</v>
      </c>
      <c r="E68" s="22">
        <v>638047458</v>
      </c>
      <c r="F68" s="21">
        <v>16738680.8824</v>
      </c>
      <c r="G68" s="23">
        <v>-22293234.229600001</v>
      </c>
      <c r="H68" s="21">
        <v>340337</v>
      </c>
      <c r="I68" s="25">
        <v>2416675</v>
      </c>
      <c r="J68" s="21">
        <v>45676178</v>
      </c>
      <c r="K68" s="26">
        <v>-41996781</v>
      </c>
      <c r="L68" s="27">
        <v>347</v>
      </c>
      <c r="M68" s="25">
        <v>1081486</v>
      </c>
    </row>
    <row r="69" spans="1:13" ht="15" customHeight="1" x14ac:dyDescent="0.25">
      <c r="A69" s="19" t="s">
        <v>91</v>
      </c>
      <c r="B69" s="20">
        <v>158.01779999999999</v>
      </c>
      <c r="C69" s="20">
        <v>158.01779999999999</v>
      </c>
      <c r="D69" s="21">
        <v>2196149333.7859001</v>
      </c>
      <c r="E69" s="25">
        <v>2894446853.9755001</v>
      </c>
      <c r="F69" s="21">
        <v>5090596187.7614002</v>
      </c>
      <c r="G69" s="23">
        <v>-328234084.68080002</v>
      </c>
      <c r="H69" s="21">
        <v>33401605.8563</v>
      </c>
      <c r="I69" s="25">
        <v>19760594.044500001</v>
      </c>
      <c r="J69" s="21">
        <v>3145577054.3239999</v>
      </c>
      <c r="K69" s="26">
        <v>-3718777506.5532999</v>
      </c>
      <c r="L69" s="27">
        <v>18872.512999999999</v>
      </c>
      <c r="M69" s="25">
        <v>2353609295.54</v>
      </c>
    </row>
    <row r="70" spans="1:13" ht="15" customHeight="1" x14ac:dyDescent="0.25">
      <c r="A70" s="19" t="s">
        <v>92</v>
      </c>
      <c r="B70" s="20">
        <v>105</v>
      </c>
      <c r="C70" s="20">
        <v>105</v>
      </c>
      <c r="D70" s="21">
        <v>614556230</v>
      </c>
      <c r="E70" s="25">
        <v>150604433</v>
      </c>
      <c r="F70" s="21">
        <v>765160663</v>
      </c>
      <c r="G70" s="23">
        <v>-92266159</v>
      </c>
      <c r="H70" s="21">
        <v>6887070</v>
      </c>
      <c r="I70" s="25">
        <v>1583162</v>
      </c>
      <c r="J70" s="21">
        <v>1084194209</v>
      </c>
      <c r="K70" s="26">
        <v>-117723804</v>
      </c>
      <c r="L70" s="27">
        <v>3809</v>
      </c>
      <c r="M70" s="25">
        <v>334681255</v>
      </c>
    </row>
    <row r="71" spans="1:13" ht="15" customHeight="1" x14ac:dyDescent="0.25">
      <c r="A71" s="19" t="s">
        <v>93</v>
      </c>
      <c r="B71" s="20">
        <v>24</v>
      </c>
      <c r="C71" s="20">
        <v>24</v>
      </c>
      <c r="D71" s="21">
        <v>309754197</v>
      </c>
      <c r="E71" s="25">
        <v>11621119</v>
      </c>
      <c r="F71" s="21">
        <v>321375316</v>
      </c>
      <c r="G71" s="23">
        <v>-140887625</v>
      </c>
      <c r="H71" s="21">
        <v>1627210</v>
      </c>
      <c r="I71" s="28">
        <v>-3132878</v>
      </c>
      <c r="J71" s="21">
        <v>104353334</v>
      </c>
      <c r="K71" s="26">
        <v>-146740250</v>
      </c>
      <c r="L71" s="27">
        <v>656</v>
      </c>
      <c r="M71" s="25">
        <v>62375609</v>
      </c>
    </row>
    <row r="72" spans="1:13" ht="15" customHeight="1" x14ac:dyDescent="0.25">
      <c r="A72" s="19" t="s">
        <v>94</v>
      </c>
      <c r="B72" s="20">
        <v>36</v>
      </c>
      <c r="C72" s="20">
        <v>36</v>
      </c>
      <c r="D72" s="21">
        <v>171557047</v>
      </c>
      <c r="E72" s="25">
        <v>13352106</v>
      </c>
      <c r="F72" s="21">
        <v>184909153</v>
      </c>
      <c r="G72" s="23">
        <v>-54558089</v>
      </c>
      <c r="H72" s="21">
        <v>3369361</v>
      </c>
      <c r="I72" s="25">
        <v>2663021</v>
      </c>
      <c r="J72" s="21">
        <v>292417072</v>
      </c>
      <c r="K72" s="26">
        <v>-100537609</v>
      </c>
      <c r="L72" s="27">
        <v>1074</v>
      </c>
      <c r="M72" s="25">
        <v>45472776</v>
      </c>
    </row>
    <row r="73" spans="1:13" ht="15" customHeight="1" x14ac:dyDescent="0.25">
      <c r="A73" s="19" t="s">
        <v>95</v>
      </c>
      <c r="B73" s="20">
        <v>111.0099</v>
      </c>
      <c r="C73" s="20">
        <v>111.0099</v>
      </c>
      <c r="D73" s="21">
        <v>516859755.1505</v>
      </c>
      <c r="E73" s="25">
        <v>179840113.31569999</v>
      </c>
      <c r="F73" s="21">
        <v>696699868.46619999</v>
      </c>
      <c r="G73" s="23">
        <v>-157849821.15790001</v>
      </c>
      <c r="H73" s="21">
        <v>12479129.6949</v>
      </c>
      <c r="I73" s="23">
        <v>-1551528</v>
      </c>
      <c r="J73" s="21">
        <v>374164457</v>
      </c>
      <c r="K73" s="26">
        <v>196998498.6952</v>
      </c>
      <c r="L73" s="27">
        <v>9988.6062999999995</v>
      </c>
      <c r="M73" s="25">
        <v>269156635.43220001</v>
      </c>
    </row>
    <row r="74" spans="1:13" ht="15" customHeight="1" x14ac:dyDescent="0.25">
      <c r="A74" s="19" t="s">
        <v>96</v>
      </c>
      <c r="B74" s="20">
        <v>35</v>
      </c>
      <c r="C74" s="20">
        <v>35</v>
      </c>
      <c r="D74" s="21">
        <v>157091018</v>
      </c>
      <c r="E74" s="22">
        <v>30183539</v>
      </c>
      <c r="F74" s="21">
        <v>187274557</v>
      </c>
      <c r="G74" s="23">
        <v>-19727815</v>
      </c>
      <c r="H74" s="24">
        <v>1098360</v>
      </c>
      <c r="I74" s="23">
        <v>-5454759</v>
      </c>
      <c r="J74" s="21">
        <v>64537691</v>
      </c>
      <c r="K74" s="26">
        <v>-74503969</v>
      </c>
      <c r="L74" s="27">
        <v>515</v>
      </c>
      <c r="M74" s="25">
        <v>74960537</v>
      </c>
    </row>
    <row r="75" spans="1:13" ht="15" customHeight="1" x14ac:dyDescent="0.25">
      <c r="A75" s="19" t="s">
        <v>97</v>
      </c>
      <c r="B75" s="20">
        <v>92.004300000000001</v>
      </c>
      <c r="C75" s="20">
        <v>92.004300000000001</v>
      </c>
      <c r="D75" s="21">
        <v>3442926875</v>
      </c>
      <c r="E75" s="25">
        <v>731535246</v>
      </c>
      <c r="F75" s="21">
        <v>4174462121</v>
      </c>
      <c r="G75" s="23">
        <v>-618607296</v>
      </c>
      <c r="H75" s="21">
        <v>30749440</v>
      </c>
      <c r="I75" s="23">
        <v>-15923901</v>
      </c>
      <c r="J75" s="21">
        <v>1079440269</v>
      </c>
      <c r="K75" s="26">
        <v>-27283501</v>
      </c>
      <c r="L75" s="27">
        <v>7530</v>
      </c>
      <c r="M75" s="25">
        <v>1204888151</v>
      </c>
    </row>
    <row r="76" spans="1:13" ht="15" customHeight="1" x14ac:dyDescent="0.25">
      <c r="A76" s="19" t="s">
        <v>98</v>
      </c>
      <c r="B76" s="20">
        <v>209.0112</v>
      </c>
      <c r="C76" s="20">
        <v>209.0112</v>
      </c>
      <c r="D76" s="21">
        <v>16548784795.9944</v>
      </c>
      <c r="E76" s="25">
        <v>13985408583</v>
      </c>
      <c r="F76" s="21">
        <v>30534193378.9944</v>
      </c>
      <c r="G76" s="23">
        <v>-2364132889.7975998</v>
      </c>
      <c r="H76" s="21">
        <v>291554443</v>
      </c>
      <c r="I76" s="25">
        <v>36156688</v>
      </c>
      <c r="J76" s="21">
        <v>37024721755.0056</v>
      </c>
      <c r="K76" s="26">
        <v>659305557.14160001</v>
      </c>
      <c r="L76" s="27">
        <v>26661.0056</v>
      </c>
      <c r="M76" s="25">
        <v>9825013829.3320007</v>
      </c>
    </row>
    <row r="77" spans="1:13" ht="15" customHeight="1" x14ac:dyDescent="0.25">
      <c r="A77" s="19" t="s">
        <v>99</v>
      </c>
      <c r="B77" s="20">
        <v>80.004300000000001</v>
      </c>
      <c r="C77" s="20">
        <v>80.004300000000001</v>
      </c>
      <c r="D77" s="21">
        <v>1260776852</v>
      </c>
      <c r="E77" s="25">
        <v>660138913</v>
      </c>
      <c r="F77" s="21">
        <v>1920915765</v>
      </c>
      <c r="G77" s="23">
        <v>-134557515</v>
      </c>
      <c r="H77" s="21">
        <v>12879771</v>
      </c>
      <c r="I77" s="25">
        <v>10906867</v>
      </c>
      <c r="J77" s="21">
        <v>233259080.61629999</v>
      </c>
      <c r="K77" s="26">
        <v>-35953289.284299999</v>
      </c>
      <c r="L77" s="27">
        <v>4935.0086000000001</v>
      </c>
      <c r="M77" s="25">
        <v>222823156</v>
      </c>
    </row>
    <row r="78" spans="1:13" s="15" customFormat="1" ht="15" customHeight="1" x14ac:dyDescent="0.25">
      <c r="A78" s="19" t="s">
        <v>100</v>
      </c>
      <c r="B78" s="20">
        <v>129.01849999999999</v>
      </c>
      <c r="C78" s="20">
        <v>129.01849999999999</v>
      </c>
      <c r="D78" s="21">
        <v>2658798057.0537</v>
      </c>
      <c r="E78" s="25">
        <v>1326427258.2722001</v>
      </c>
      <c r="F78" s="21">
        <v>3985225315.3259001</v>
      </c>
      <c r="G78" s="23">
        <v>-183495070.07690001</v>
      </c>
      <c r="H78" s="21">
        <v>30030751</v>
      </c>
      <c r="I78" s="25">
        <v>29610859.375300001</v>
      </c>
      <c r="J78" s="21">
        <v>688914787.13900006</v>
      </c>
      <c r="K78" s="26">
        <v>1486540337.497</v>
      </c>
      <c r="L78" s="27">
        <v>34626.012900000002</v>
      </c>
      <c r="M78" s="25">
        <v>1380539003.3989</v>
      </c>
    </row>
    <row r="79" spans="1:13" ht="15" customHeight="1" x14ac:dyDescent="0.25">
      <c r="A79" s="19" t="s">
        <v>101</v>
      </c>
      <c r="B79" s="20">
        <v>184.00989999999999</v>
      </c>
      <c r="C79" s="20">
        <v>184.00989999999999</v>
      </c>
      <c r="D79" s="21">
        <v>3790077204</v>
      </c>
      <c r="E79" s="25">
        <v>1771701028.1796999</v>
      </c>
      <c r="F79" s="21">
        <v>5561778232.1796999</v>
      </c>
      <c r="G79" s="23">
        <v>-536976477.2471</v>
      </c>
      <c r="H79" s="21">
        <v>9894742</v>
      </c>
      <c r="I79" s="25">
        <v>16075574</v>
      </c>
      <c r="J79" s="21">
        <v>3748202461.5359001</v>
      </c>
      <c r="K79" s="26">
        <v>213673339.70120001</v>
      </c>
      <c r="L79" s="27">
        <v>13889.0762</v>
      </c>
      <c r="M79" s="25">
        <v>1513780850</v>
      </c>
    </row>
    <row r="80" spans="1:13" ht="15" customHeight="1" x14ac:dyDescent="0.25">
      <c r="A80" s="19" t="s">
        <v>102</v>
      </c>
      <c r="B80" s="20">
        <v>83</v>
      </c>
      <c r="C80" s="20">
        <v>83</v>
      </c>
      <c r="D80" s="21">
        <v>933638085</v>
      </c>
      <c r="E80" s="25">
        <v>218643219</v>
      </c>
      <c r="F80" s="21">
        <v>1152281304</v>
      </c>
      <c r="G80" s="23">
        <v>-230104206</v>
      </c>
      <c r="H80" s="21">
        <v>11185216</v>
      </c>
      <c r="I80" s="25">
        <v>6581581</v>
      </c>
      <c r="J80" s="21">
        <v>727122084</v>
      </c>
      <c r="K80" s="26">
        <v>-374602079</v>
      </c>
      <c r="L80" s="27">
        <v>8043</v>
      </c>
      <c r="M80" s="25">
        <v>497040898</v>
      </c>
    </row>
    <row r="81" spans="1:13" s="15" customFormat="1" ht="15" customHeight="1" x14ac:dyDescent="0.25">
      <c r="A81" s="19" t="s">
        <v>103</v>
      </c>
      <c r="B81" s="20">
        <v>170.00989999999999</v>
      </c>
      <c r="C81" s="20">
        <v>279.00990000000002</v>
      </c>
      <c r="D81" s="21">
        <v>5712991009.6295996</v>
      </c>
      <c r="E81" s="25">
        <v>220805641.08719999</v>
      </c>
      <c r="F81" s="21">
        <v>5933796650.7167997</v>
      </c>
      <c r="G81" s="23">
        <v>-1800594806.1716001</v>
      </c>
      <c r="H81" s="21">
        <v>21564249</v>
      </c>
      <c r="I81" s="25">
        <v>114021845</v>
      </c>
      <c r="J81" s="21">
        <v>5763566802</v>
      </c>
      <c r="K81" s="26">
        <v>-3664717243.1938</v>
      </c>
      <c r="L81" s="27">
        <v>43922</v>
      </c>
      <c r="M81" s="25">
        <v>13035282387</v>
      </c>
    </row>
    <row r="82" spans="1:13" ht="15" customHeight="1" x14ac:dyDescent="0.25">
      <c r="A82" s="16" t="s">
        <v>104</v>
      </c>
      <c r="B82" s="10">
        <v>1233.1198999999999</v>
      </c>
      <c r="C82" s="10">
        <v>4122.2586000000001</v>
      </c>
      <c r="D82" s="11">
        <v>290038518140.40601</v>
      </c>
      <c r="E82" s="12">
        <v>315879774891.52502</v>
      </c>
      <c r="F82" s="11">
        <v>605918293031.93103</v>
      </c>
      <c r="G82" s="13">
        <v>-271584904648.58899</v>
      </c>
      <c r="H82" s="11">
        <v>4738052057.9012003</v>
      </c>
      <c r="I82" s="12">
        <v>2571707814.2287998</v>
      </c>
      <c r="J82" s="11">
        <v>2662308376103.98</v>
      </c>
      <c r="K82" s="18">
        <v>-17543393054.6367</v>
      </c>
      <c r="L82" s="14">
        <v>815695.36679999996</v>
      </c>
      <c r="M82" s="12">
        <v>171798008253.064</v>
      </c>
    </row>
    <row r="83" spans="1:13" ht="15" customHeight="1" x14ac:dyDescent="0.25">
      <c r="A83" s="19" t="s">
        <v>105</v>
      </c>
      <c r="B83" s="20">
        <v>91.014200000000002</v>
      </c>
      <c r="C83" s="20">
        <v>91.014200000000002</v>
      </c>
      <c r="D83" s="21">
        <v>1745263221.5943999</v>
      </c>
      <c r="E83" s="25">
        <v>1149182929.4021001</v>
      </c>
      <c r="F83" s="21">
        <v>2894446150.9965</v>
      </c>
      <c r="G83" s="23">
        <v>-170556140.26190001</v>
      </c>
      <c r="H83" s="21">
        <v>59305597.5612</v>
      </c>
      <c r="I83" s="25">
        <v>24084772.522599999</v>
      </c>
      <c r="J83" s="21">
        <v>2927701922.7593999</v>
      </c>
      <c r="K83" s="25">
        <v>264393928.20739999</v>
      </c>
      <c r="L83" s="27">
        <v>5732.2047000000002</v>
      </c>
      <c r="M83" s="25">
        <v>1117068499.2783999</v>
      </c>
    </row>
    <row r="84" spans="1:13" ht="15" customHeight="1" x14ac:dyDescent="0.25">
      <c r="A84" s="19" t="s">
        <v>106</v>
      </c>
      <c r="B84" s="20">
        <v>142.01519999999999</v>
      </c>
      <c r="C84" s="20">
        <v>142.01519999999999</v>
      </c>
      <c r="D84" s="21">
        <v>3978511262.0911999</v>
      </c>
      <c r="E84" s="25">
        <v>8194607947</v>
      </c>
      <c r="F84" s="21">
        <v>12173119209.0912</v>
      </c>
      <c r="G84" s="23">
        <v>-1320942405.4375999</v>
      </c>
      <c r="H84" s="21">
        <v>323682474.45920002</v>
      </c>
      <c r="I84" s="23">
        <v>-3928069</v>
      </c>
      <c r="J84" s="21">
        <v>11083294933.872801</v>
      </c>
      <c r="K84" s="25">
        <v>2482312554.8656001</v>
      </c>
      <c r="L84" s="27">
        <v>13520.2304</v>
      </c>
      <c r="M84" s="25">
        <v>6509104260.3344002</v>
      </c>
    </row>
    <row r="85" spans="1:13" ht="15" customHeight="1" x14ac:dyDescent="0.25">
      <c r="A85" s="19" t="s">
        <v>107</v>
      </c>
      <c r="B85" s="20">
        <v>42.004300000000001</v>
      </c>
      <c r="C85" s="20">
        <v>42.004300000000001</v>
      </c>
      <c r="D85" s="21">
        <v>552113828</v>
      </c>
      <c r="E85" s="25">
        <v>330729377.47820002</v>
      </c>
      <c r="F85" s="21">
        <v>882843205.47819996</v>
      </c>
      <c r="G85" s="23">
        <v>-57396902.661600001</v>
      </c>
      <c r="H85" s="21">
        <v>3364881.7749999999</v>
      </c>
      <c r="I85" s="25">
        <v>981182.25089999998</v>
      </c>
      <c r="J85" s="21">
        <v>454428620.5474</v>
      </c>
      <c r="K85" s="25">
        <v>65312778.506200001</v>
      </c>
      <c r="L85" s="27">
        <v>6850.0276999999996</v>
      </c>
      <c r="M85" s="25">
        <v>486070619.18220001</v>
      </c>
    </row>
    <row r="86" spans="1:13" ht="15" customHeight="1" x14ac:dyDescent="0.25">
      <c r="A86" s="19" t="s">
        <v>108</v>
      </c>
      <c r="B86" s="20">
        <v>28</v>
      </c>
      <c r="C86" s="20">
        <v>28</v>
      </c>
      <c r="D86" s="21">
        <v>84443532</v>
      </c>
      <c r="E86" s="25">
        <v>18341302</v>
      </c>
      <c r="F86" s="21">
        <v>102784834</v>
      </c>
      <c r="G86" s="23">
        <v>-4153393</v>
      </c>
      <c r="H86" s="21">
        <v>403622</v>
      </c>
      <c r="I86" s="23">
        <v>-351349</v>
      </c>
      <c r="J86" s="21">
        <v>16141068</v>
      </c>
      <c r="K86" s="26">
        <v>-144812</v>
      </c>
      <c r="L86" s="27">
        <v>462</v>
      </c>
      <c r="M86" s="25">
        <v>27374062</v>
      </c>
    </row>
    <row r="87" spans="1:13" ht="15" customHeight="1" x14ac:dyDescent="0.25">
      <c r="A87" s="19" t="s">
        <v>109</v>
      </c>
      <c r="B87" s="20">
        <v>64.004300000000001</v>
      </c>
      <c r="C87" s="20">
        <v>64.004300000000001</v>
      </c>
      <c r="D87" s="21">
        <v>440145621.22310001</v>
      </c>
      <c r="E87" s="25">
        <v>175683049</v>
      </c>
      <c r="F87" s="21">
        <v>615828670.22309995</v>
      </c>
      <c r="G87" s="23">
        <v>-155027221.3802</v>
      </c>
      <c r="H87" s="21">
        <v>15054777</v>
      </c>
      <c r="I87" s="23">
        <v>-709268.00060000003</v>
      </c>
      <c r="J87" s="21">
        <v>34151771492.515099</v>
      </c>
      <c r="K87" s="26">
        <v>-9097246292.7140007</v>
      </c>
      <c r="L87" s="27">
        <v>195</v>
      </c>
      <c r="M87" s="25">
        <v>125869944</v>
      </c>
    </row>
    <row r="88" spans="1:13" ht="15" customHeight="1" x14ac:dyDescent="0.25">
      <c r="A88" s="19" t="s">
        <v>110</v>
      </c>
      <c r="B88" s="20">
        <v>72</v>
      </c>
      <c r="C88" s="20">
        <v>72</v>
      </c>
      <c r="D88" s="21">
        <v>1692794743</v>
      </c>
      <c r="E88" s="25">
        <v>592857153</v>
      </c>
      <c r="F88" s="21">
        <v>2285651896</v>
      </c>
      <c r="G88" s="23">
        <v>-89084307</v>
      </c>
      <c r="H88" s="21">
        <v>15671166</v>
      </c>
      <c r="I88" s="23">
        <v>-2457199</v>
      </c>
      <c r="J88" s="21">
        <v>813313402</v>
      </c>
      <c r="K88" s="25">
        <v>66951205</v>
      </c>
      <c r="L88" s="27">
        <v>12384</v>
      </c>
      <c r="M88" s="25">
        <v>638014043</v>
      </c>
    </row>
    <row r="89" spans="1:13" ht="15" customHeight="1" x14ac:dyDescent="0.25">
      <c r="A89" s="19" t="s">
        <v>111</v>
      </c>
      <c r="B89" s="20">
        <v>115.0043</v>
      </c>
      <c r="C89" s="20">
        <v>115.0043</v>
      </c>
      <c r="D89" s="21">
        <v>3209860450.7953</v>
      </c>
      <c r="E89" s="25">
        <v>608206711.49759996</v>
      </c>
      <c r="F89" s="21">
        <v>3818067162.2929001</v>
      </c>
      <c r="G89" s="23">
        <v>-660297998.91589999</v>
      </c>
      <c r="H89" s="21">
        <v>20091730</v>
      </c>
      <c r="I89" s="23">
        <v>5131026.8998999996</v>
      </c>
      <c r="J89" s="21">
        <v>8832267965.9822006</v>
      </c>
      <c r="K89" s="25">
        <v>3672435234.6947999</v>
      </c>
      <c r="L89" s="27">
        <v>7494.1719999999996</v>
      </c>
      <c r="M89" s="25">
        <v>1183871619.0379</v>
      </c>
    </row>
    <row r="90" spans="1:13" ht="15" customHeight="1" x14ac:dyDescent="0.25">
      <c r="A90" s="19" t="s">
        <v>112</v>
      </c>
      <c r="B90" s="20">
        <v>36</v>
      </c>
      <c r="C90" s="20">
        <v>36</v>
      </c>
      <c r="D90" s="21">
        <v>48988221</v>
      </c>
      <c r="E90" s="25">
        <v>27871329</v>
      </c>
      <c r="F90" s="21">
        <v>76859550</v>
      </c>
      <c r="G90" s="23">
        <v>-14048729</v>
      </c>
      <c r="H90" s="24">
        <v>1850263</v>
      </c>
      <c r="I90" s="22">
        <v>1212736</v>
      </c>
      <c r="J90" s="21">
        <v>65507122</v>
      </c>
      <c r="K90" s="25">
        <v>39939418</v>
      </c>
      <c r="L90" s="27">
        <v>650</v>
      </c>
      <c r="M90" s="25">
        <v>25207357</v>
      </c>
    </row>
    <row r="91" spans="1:13" ht="15" customHeight="1" x14ac:dyDescent="0.25">
      <c r="A91" s="19" t="s">
        <v>113</v>
      </c>
      <c r="B91" s="20">
        <v>87</v>
      </c>
      <c r="C91" s="20">
        <v>87</v>
      </c>
      <c r="D91" s="21">
        <v>1767169253</v>
      </c>
      <c r="E91" s="25">
        <v>822278516</v>
      </c>
      <c r="F91" s="21">
        <v>2589447769</v>
      </c>
      <c r="G91" s="23">
        <v>-271458166</v>
      </c>
      <c r="H91" s="21">
        <v>71383930</v>
      </c>
      <c r="I91" s="25">
        <v>18006109</v>
      </c>
      <c r="J91" s="21">
        <v>9113252633</v>
      </c>
      <c r="K91" s="25">
        <v>1326103854</v>
      </c>
      <c r="L91" s="27">
        <v>5864</v>
      </c>
      <c r="M91" s="25">
        <v>859816245</v>
      </c>
    </row>
    <row r="92" spans="1:13" ht="15" customHeight="1" x14ac:dyDescent="0.25">
      <c r="A92" s="19" t="s">
        <v>114</v>
      </c>
      <c r="B92" s="20">
        <v>225.00989999999999</v>
      </c>
      <c r="C92" s="20">
        <v>225.00989999999999</v>
      </c>
      <c r="D92" s="21">
        <v>26390628786.885601</v>
      </c>
      <c r="E92" s="25">
        <v>9630393347</v>
      </c>
      <c r="F92" s="21">
        <v>36021022133.885597</v>
      </c>
      <c r="G92" s="23">
        <v>-4098505149.9664001</v>
      </c>
      <c r="H92" s="21">
        <v>181358992</v>
      </c>
      <c r="I92" s="25">
        <v>16417843</v>
      </c>
      <c r="J92" s="21">
        <v>42979329616.258698</v>
      </c>
      <c r="K92" s="26">
        <v>-262901118.97839999</v>
      </c>
      <c r="L92" s="27">
        <v>95103.044800000003</v>
      </c>
      <c r="M92" s="25">
        <v>13907363505</v>
      </c>
    </row>
    <row r="93" spans="1:13" ht="15" customHeight="1" x14ac:dyDescent="0.25">
      <c r="A93" s="19" t="s">
        <v>115</v>
      </c>
      <c r="B93" s="20">
        <v>262.02539999999999</v>
      </c>
      <c r="C93" s="20">
        <v>262.02539999999999</v>
      </c>
      <c r="D93" s="21">
        <v>33703168496.5396</v>
      </c>
      <c r="E93" s="25">
        <v>9571653238.2148991</v>
      </c>
      <c r="F93" s="21">
        <v>43274821734.754501</v>
      </c>
      <c r="G93" s="23">
        <v>-4143422693.2103</v>
      </c>
      <c r="H93" s="21">
        <v>399954612.4777</v>
      </c>
      <c r="I93" s="25">
        <v>86151383.835099995</v>
      </c>
      <c r="J93" s="21">
        <v>81756124639.481598</v>
      </c>
      <c r="K93" s="26">
        <v>-24721349356.544498</v>
      </c>
      <c r="L93" s="27">
        <v>99950.913199999995</v>
      </c>
      <c r="M93" s="25">
        <v>14667866698.073299</v>
      </c>
    </row>
    <row r="94" spans="1:13" ht="15" customHeight="1" x14ac:dyDescent="0.25">
      <c r="A94" s="19" t="s">
        <v>116</v>
      </c>
      <c r="B94" s="20">
        <v>53</v>
      </c>
      <c r="C94" s="20">
        <v>53</v>
      </c>
      <c r="D94" s="21">
        <v>992204432</v>
      </c>
      <c r="E94" s="25">
        <v>77670892</v>
      </c>
      <c r="F94" s="21">
        <v>1069875324</v>
      </c>
      <c r="G94" s="23">
        <v>-25603993</v>
      </c>
      <c r="H94" s="21">
        <v>5407748</v>
      </c>
      <c r="I94" s="25">
        <v>3773334</v>
      </c>
      <c r="J94" s="21">
        <v>579939348</v>
      </c>
      <c r="K94" s="26">
        <v>-94054309</v>
      </c>
      <c r="L94" s="27">
        <v>3041</v>
      </c>
      <c r="M94" s="25">
        <v>205163533</v>
      </c>
    </row>
    <row r="95" spans="1:13" ht="15" customHeight="1" x14ac:dyDescent="0.25">
      <c r="A95" s="19" t="s">
        <v>117</v>
      </c>
      <c r="B95" s="20">
        <v>71</v>
      </c>
      <c r="C95" s="20">
        <v>71</v>
      </c>
      <c r="D95" s="21">
        <v>861138665</v>
      </c>
      <c r="E95" s="25">
        <v>496183157</v>
      </c>
      <c r="F95" s="21">
        <v>1357321822</v>
      </c>
      <c r="G95" s="23">
        <v>-1140237675</v>
      </c>
      <c r="H95" s="21">
        <v>42843983</v>
      </c>
      <c r="I95" s="25">
        <v>7624310</v>
      </c>
      <c r="J95" s="21">
        <v>20199054366</v>
      </c>
      <c r="K95" s="25">
        <v>8505365332</v>
      </c>
      <c r="L95" s="27">
        <v>4745</v>
      </c>
      <c r="M95" s="25">
        <v>384119465</v>
      </c>
    </row>
    <row r="96" spans="1:13" ht="15" customHeight="1" x14ac:dyDescent="0.25">
      <c r="A96" s="19" t="s">
        <v>118</v>
      </c>
      <c r="B96" s="20">
        <v>214.00989999999999</v>
      </c>
      <c r="C96" s="20">
        <v>214.00989999999999</v>
      </c>
      <c r="D96" s="21">
        <v>17970949225.728802</v>
      </c>
      <c r="E96" s="25">
        <v>47419636421</v>
      </c>
      <c r="F96" s="21">
        <v>65390585646.728798</v>
      </c>
      <c r="G96" s="23">
        <v>-16184106730.244801</v>
      </c>
      <c r="H96" s="21">
        <v>789097104</v>
      </c>
      <c r="I96" s="23">
        <v>-254897546.3152</v>
      </c>
      <c r="J96" s="21">
        <v>223181677549.022</v>
      </c>
      <c r="K96" s="26">
        <v>-113509759788.235</v>
      </c>
      <c r="L96" s="27">
        <v>31395</v>
      </c>
      <c r="M96" s="25">
        <v>14512358870</v>
      </c>
    </row>
    <row r="97" spans="1:13" ht="15" customHeight="1" x14ac:dyDescent="0.25">
      <c r="A97" s="19" t="s">
        <v>119</v>
      </c>
      <c r="B97" s="20">
        <v>162.0086</v>
      </c>
      <c r="C97" s="20">
        <v>162.0086</v>
      </c>
      <c r="D97" s="21">
        <v>13042016255.608101</v>
      </c>
      <c r="E97" s="25">
        <v>3455921724.4548998</v>
      </c>
      <c r="F97" s="21">
        <v>16497937980.063</v>
      </c>
      <c r="G97" s="23">
        <v>-1726516501.6454999</v>
      </c>
      <c r="H97" s="21">
        <v>65952256.680200003</v>
      </c>
      <c r="I97" s="25">
        <v>41558013.917400002</v>
      </c>
      <c r="J97" s="21">
        <v>17742294628.247898</v>
      </c>
      <c r="K97" s="26">
        <v>-4417149068.5451002</v>
      </c>
      <c r="L97" s="27">
        <v>33340.745799999997</v>
      </c>
      <c r="M97" s="25">
        <v>5663259074.6108999</v>
      </c>
    </row>
    <row r="98" spans="1:13" ht="15" customHeight="1" x14ac:dyDescent="0.25">
      <c r="A98" s="19" t="s">
        <v>120</v>
      </c>
      <c r="B98" s="20">
        <v>50</v>
      </c>
      <c r="C98" s="20">
        <v>50</v>
      </c>
      <c r="D98" s="31">
        <v>-1181375586</v>
      </c>
      <c r="E98" s="25">
        <v>1543505236</v>
      </c>
      <c r="F98" s="21">
        <v>362129650</v>
      </c>
      <c r="G98" s="23">
        <v>-5877622412</v>
      </c>
      <c r="H98" s="24">
        <v>9703012</v>
      </c>
      <c r="I98" s="22">
        <v>5034369</v>
      </c>
      <c r="J98" s="21">
        <v>122635981443</v>
      </c>
      <c r="K98" s="26">
        <v>-3987346574</v>
      </c>
      <c r="L98" s="29">
        <v>151</v>
      </c>
      <c r="M98" s="25">
        <v>2282134093</v>
      </c>
    </row>
    <row r="99" spans="1:13" ht="15" customHeight="1" x14ac:dyDescent="0.25">
      <c r="A99" s="19" t="s">
        <v>121</v>
      </c>
      <c r="B99" s="20">
        <v>22</v>
      </c>
      <c r="C99" s="20">
        <v>22</v>
      </c>
      <c r="D99" s="21">
        <v>94552634</v>
      </c>
      <c r="E99" s="25">
        <v>41201279</v>
      </c>
      <c r="F99" s="21">
        <v>135753913</v>
      </c>
      <c r="G99" s="23">
        <v>-10672556</v>
      </c>
      <c r="H99" s="24">
        <v>134139</v>
      </c>
      <c r="I99" s="28">
        <v>-1914588</v>
      </c>
      <c r="J99" s="21">
        <v>6268669</v>
      </c>
      <c r="K99" s="25">
        <v>23552647</v>
      </c>
      <c r="L99" s="27">
        <v>370</v>
      </c>
      <c r="M99" s="25">
        <v>58389476</v>
      </c>
    </row>
    <row r="100" spans="1:13" ht="15" customHeight="1" x14ac:dyDescent="0.25">
      <c r="A100" s="19" t="s">
        <v>122</v>
      </c>
      <c r="B100" s="20">
        <v>26</v>
      </c>
      <c r="C100" s="20">
        <v>26</v>
      </c>
      <c r="D100" s="21">
        <v>36796328</v>
      </c>
      <c r="E100" s="25">
        <v>26276880</v>
      </c>
      <c r="F100" s="21">
        <v>63073208</v>
      </c>
      <c r="G100" s="23">
        <v>-25785065</v>
      </c>
      <c r="H100" s="21">
        <v>2142324</v>
      </c>
      <c r="I100" s="23">
        <v>-2281587</v>
      </c>
      <c r="J100" s="21">
        <v>22297468</v>
      </c>
      <c r="K100" s="26">
        <v>-33953907</v>
      </c>
      <c r="L100" s="27">
        <v>444</v>
      </c>
      <c r="M100" s="25">
        <v>16996476</v>
      </c>
    </row>
    <row r="101" spans="1:13" ht="15" customHeight="1" x14ac:dyDescent="0.25">
      <c r="A101" s="19" t="s">
        <v>123</v>
      </c>
      <c r="B101" s="20">
        <v>264.0129</v>
      </c>
      <c r="C101" s="20">
        <v>264.0129</v>
      </c>
      <c r="D101" s="21">
        <v>18996109628</v>
      </c>
      <c r="E101" s="25">
        <v>76158663000</v>
      </c>
      <c r="F101" s="21">
        <v>95154772628</v>
      </c>
      <c r="G101" s="23">
        <v>-101270688116.189</v>
      </c>
      <c r="H101" s="21">
        <v>183214238</v>
      </c>
      <c r="I101" s="25">
        <v>743202505</v>
      </c>
      <c r="J101" s="21">
        <v>555195783322</v>
      </c>
      <c r="K101" s="26">
        <v>-38484806385</v>
      </c>
      <c r="L101" s="27">
        <v>9938</v>
      </c>
      <c r="M101" s="25">
        <v>16766091151</v>
      </c>
    </row>
    <row r="102" spans="1:13" ht="15" customHeight="1" x14ac:dyDescent="0.25">
      <c r="A102" s="19" t="s">
        <v>124</v>
      </c>
      <c r="B102" s="20">
        <v>39.004300000000001</v>
      </c>
      <c r="C102" s="20">
        <v>39.004300000000001</v>
      </c>
      <c r="D102" s="21">
        <v>22164810</v>
      </c>
      <c r="E102" s="25">
        <v>114209485</v>
      </c>
      <c r="F102" s="21">
        <v>136374295</v>
      </c>
      <c r="G102" s="23">
        <v>-418956509</v>
      </c>
      <c r="H102" s="21">
        <v>1997636</v>
      </c>
      <c r="I102" s="25">
        <v>11516325</v>
      </c>
      <c r="J102" s="21">
        <v>7462221902</v>
      </c>
      <c r="K102" s="25">
        <v>5543687477</v>
      </c>
      <c r="L102" s="29">
        <v>518</v>
      </c>
      <c r="M102" s="22">
        <v>2874041231</v>
      </c>
    </row>
    <row r="103" spans="1:13" ht="15" customHeight="1" x14ac:dyDescent="0.25">
      <c r="A103" s="19" t="s">
        <v>125</v>
      </c>
      <c r="B103" s="20">
        <v>342.0215</v>
      </c>
      <c r="C103" s="20">
        <v>342.0215</v>
      </c>
      <c r="D103" s="21">
        <v>23972677959.7967</v>
      </c>
      <c r="E103" s="25">
        <v>43845810750.189796</v>
      </c>
      <c r="F103" s="21">
        <v>67818488709.986504</v>
      </c>
      <c r="G103" s="23">
        <v>-46729013367.655701</v>
      </c>
      <c r="H103" s="21">
        <v>830789485.11899996</v>
      </c>
      <c r="I103" s="25">
        <v>754821806.85249996</v>
      </c>
      <c r="J103" s="21">
        <v>644455386536.38696</v>
      </c>
      <c r="K103" s="25">
        <v>138507819409.68799</v>
      </c>
      <c r="L103" s="27">
        <v>43682.86</v>
      </c>
      <c r="M103" s="25">
        <v>20064500637.423302</v>
      </c>
    </row>
    <row r="104" spans="1:13" ht="15" customHeight="1" x14ac:dyDescent="0.25">
      <c r="A104" s="19" t="s">
        <v>126</v>
      </c>
      <c r="B104" s="20">
        <v>85.004300000000001</v>
      </c>
      <c r="C104" s="20">
        <v>85.004300000000001</v>
      </c>
      <c r="D104" s="21">
        <v>3784106752.2687998</v>
      </c>
      <c r="E104" s="25">
        <v>289622398.65810001</v>
      </c>
      <c r="F104" s="21">
        <v>4073729150.9268999</v>
      </c>
      <c r="G104" s="23">
        <v>-291708191.75239998</v>
      </c>
      <c r="H104" s="21">
        <v>11439237.398499999</v>
      </c>
      <c r="I104" s="25">
        <v>5086437.2314999998</v>
      </c>
      <c r="J104" s="21">
        <v>7624519070</v>
      </c>
      <c r="K104" s="25">
        <v>779080480.77919996</v>
      </c>
      <c r="L104" s="27">
        <v>6515.0128999999997</v>
      </c>
      <c r="M104" s="25">
        <v>870356329.06640005</v>
      </c>
    </row>
    <row r="105" spans="1:13" ht="15" customHeight="1" x14ac:dyDescent="0.25">
      <c r="A105" s="19" t="s">
        <v>127</v>
      </c>
      <c r="B105" s="20">
        <v>109.0056</v>
      </c>
      <c r="C105" s="20">
        <v>109.0056</v>
      </c>
      <c r="D105" s="21">
        <v>2267414633.2384</v>
      </c>
      <c r="E105" s="25">
        <v>1432635455</v>
      </c>
      <c r="F105" s="21">
        <v>3700050088.2384</v>
      </c>
      <c r="G105" s="23">
        <v>-887536022.41600001</v>
      </c>
      <c r="H105" s="21">
        <v>7168383</v>
      </c>
      <c r="I105" s="25">
        <v>23703369.389600001</v>
      </c>
      <c r="J105" s="21">
        <v>3654116150</v>
      </c>
      <c r="K105" s="26">
        <v>-2086205721</v>
      </c>
      <c r="L105" s="27">
        <v>29826</v>
      </c>
      <c r="M105" s="25">
        <v>1633054131</v>
      </c>
    </row>
    <row r="106" spans="1:13" ht="15" customHeight="1" x14ac:dyDescent="0.25">
      <c r="A106" s="19" t="s">
        <v>128</v>
      </c>
      <c r="B106" s="20">
        <v>75.004300000000001</v>
      </c>
      <c r="C106" s="20">
        <v>75.004300000000001</v>
      </c>
      <c r="D106" s="21">
        <v>1168847032.5565</v>
      </c>
      <c r="E106" s="25">
        <v>128425447.4544</v>
      </c>
      <c r="F106" s="21">
        <v>1297272480.0109</v>
      </c>
      <c r="G106" s="23">
        <v>-59838546.327600002</v>
      </c>
      <c r="H106" s="21">
        <v>11292621.681700001</v>
      </c>
      <c r="I106" s="23">
        <v>-615301.31830000004</v>
      </c>
      <c r="J106" s="21">
        <v>375629145.29699999</v>
      </c>
      <c r="K106" s="26">
        <v>-79780176.474600002</v>
      </c>
      <c r="L106" s="27">
        <v>4554.0042999999996</v>
      </c>
      <c r="M106" s="25">
        <v>538682572.76470006</v>
      </c>
    </row>
    <row r="107" spans="1:13" ht="15" customHeight="1" x14ac:dyDescent="0.25">
      <c r="A107" s="19" t="s">
        <v>129</v>
      </c>
      <c r="B107" s="20">
        <v>56.009900000000002</v>
      </c>
      <c r="C107" s="20">
        <v>56.009900000000002</v>
      </c>
      <c r="D107" s="21">
        <v>1381596880</v>
      </c>
      <c r="E107" s="25">
        <v>548312244.91320002</v>
      </c>
      <c r="F107" s="21">
        <v>1929909124.9131999</v>
      </c>
      <c r="G107" s="23">
        <v>-69001147.045699999</v>
      </c>
      <c r="H107" s="21">
        <v>4632818.9142000005</v>
      </c>
      <c r="I107" s="25">
        <v>6077148.3773999996</v>
      </c>
      <c r="J107" s="21">
        <v>589354746.03600001</v>
      </c>
      <c r="K107" s="26">
        <v>-341250892.12639999</v>
      </c>
      <c r="L107" s="27">
        <v>7503.0577999999996</v>
      </c>
      <c r="M107" s="25">
        <v>515984928.79350001</v>
      </c>
    </row>
    <row r="108" spans="1:13" ht="15" customHeight="1" x14ac:dyDescent="0.25">
      <c r="A108" s="19" t="s">
        <v>130</v>
      </c>
      <c r="B108" s="20">
        <v>100.0043</v>
      </c>
      <c r="C108" s="20">
        <v>100.0043</v>
      </c>
      <c r="D108" s="21">
        <v>1275764279.5304</v>
      </c>
      <c r="E108" s="25">
        <v>171376004</v>
      </c>
      <c r="F108" s="21">
        <v>1447140283.5304</v>
      </c>
      <c r="G108" s="23">
        <v>-215982568.97639999</v>
      </c>
      <c r="H108" s="21">
        <v>7438751.9570000004</v>
      </c>
      <c r="I108" s="25">
        <v>8471246</v>
      </c>
      <c r="J108" s="21">
        <v>436206245</v>
      </c>
      <c r="K108" s="26">
        <v>-116914547.9875</v>
      </c>
      <c r="L108" s="27">
        <v>4951.0258000000003</v>
      </c>
      <c r="M108" s="25">
        <v>301068547.38630003</v>
      </c>
    </row>
    <row r="109" spans="1:13" ht="15" customHeight="1" x14ac:dyDescent="0.25">
      <c r="A109" s="19" t="s">
        <v>131</v>
      </c>
      <c r="B109" s="20">
        <v>30</v>
      </c>
      <c r="C109" s="20">
        <v>30</v>
      </c>
      <c r="D109" s="21">
        <v>242748963</v>
      </c>
      <c r="E109" s="25">
        <v>83177130</v>
      </c>
      <c r="F109" s="21">
        <v>325926093</v>
      </c>
      <c r="G109" s="23">
        <v>-13160661</v>
      </c>
      <c r="H109" s="21">
        <v>862519</v>
      </c>
      <c r="I109" s="23">
        <v>-208801</v>
      </c>
      <c r="J109" s="21">
        <v>465870815</v>
      </c>
      <c r="K109" s="26">
        <v>-64909861</v>
      </c>
      <c r="L109" s="27">
        <v>3798</v>
      </c>
      <c r="M109" s="25">
        <v>296136226</v>
      </c>
    </row>
    <row r="110" spans="1:13" ht="15" customHeight="1" x14ac:dyDescent="0.25">
      <c r="A110" s="19" t="s">
        <v>132</v>
      </c>
      <c r="B110" s="20">
        <v>57</v>
      </c>
      <c r="C110" s="20">
        <v>57</v>
      </c>
      <c r="D110" s="21">
        <v>201432979</v>
      </c>
      <c r="E110" s="25">
        <v>220363287</v>
      </c>
      <c r="F110" s="21">
        <v>421796266</v>
      </c>
      <c r="G110" s="23">
        <v>-54641757</v>
      </c>
      <c r="H110" s="21">
        <v>3355959</v>
      </c>
      <c r="I110" s="23">
        <v>-259349</v>
      </c>
      <c r="J110" s="21">
        <v>185117443</v>
      </c>
      <c r="K110" s="26">
        <v>-48722770</v>
      </c>
      <c r="L110" s="27">
        <v>3078</v>
      </c>
      <c r="M110" s="25">
        <v>177873203</v>
      </c>
    </row>
    <row r="111" spans="1:13" ht="15" customHeight="1" x14ac:dyDescent="0.25">
      <c r="A111" s="19" t="s">
        <v>133</v>
      </c>
      <c r="B111" s="20">
        <v>23</v>
      </c>
      <c r="C111" s="20">
        <v>23</v>
      </c>
      <c r="D111" s="21">
        <v>102706403</v>
      </c>
      <c r="E111" s="25">
        <v>61457976</v>
      </c>
      <c r="F111" s="21">
        <v>164164379</v>
      </c>
      <c r="G111" s="23">
        <v>-8995351</v>
      </c>
      <c r="H111" s="24">
        <v>553917</v>
      </c>
      <c r="I111" s="25">
        <v>223681</v>
      </c>
      <c r="J111" s="21">
        <v>52944685</v>
      </c>
      <c r="K111" s="26">
        <v>-13383757</v>
      </c>
      <c r="L111" s="27">
        <v>833</v>
      </c>
      <c r="M111" s="25">
        <v>86324994</v>
      </c>
    </row>
    <row r="112" spans="1:13" ht="15" customHeight="1" x14ac:dyDescent="0.25">
      <c r="A112" s="19" t="s">
        <v>134</v>
      </c>
      <c r="B112" s="20">
        <v>192.00989999999999</v>
      </c>
      <c r="C112" s="20">
        <v>192.00989999999999</v>
      </c>
      <c r="D112" s="21">
        <v>10441666570.558001</v>
      </c>
      <c r="E112" s="25">
        <v>2587236284</v>
      </c>
      <c r="F112" s="21">
        <v>13028902854.558001</v>
      </c>
      <c r="G112" s="23">
        <v>-1209825369.9784999</v>
      </c>
      <c r="H112" s="21">
        <v>31449995</v>
      </c>
      <c r="I112" s="25">
        <v>69247683</v>
      </c>
      <c r="J112" s="21">
        <v>22716853674.244801</v>
      </c>
      <c r="K112" s="26">
        <v>-3213572192.4521999</v>
      </c>
      <c r="L112" s="27">
        <v>55136.025800000003</v>
      </c>
      <c r="M112" s="25">
        <v>4602194143.9186001</v>
      </c>
    </row>
    <row r="113" spans="1:13" ht="15" customHeight="1" x14ac:dyDescent="0.25">
      <c r="A113" s="19" t="s">
        <v>135</v>
      </c>
      <c r="B113" s="20">
        <v>150.0112</v>
      </c>
      <c r="C113" s="20">
        <v>150.0112</v>
      </c>
      <c r="D113" s="21">
        <v>6147182514.9175997</v>
      </c>
      <c r="E113" s="23">
        <v>-11769567723.7104</v>
      </c>
      <c r="F113" s="31">
        <v>-5622385208.7927999</v>
      </c>
      <c r="G113" s="23">
        <v>-17358949704.5648</v>
      </c>
      <c r="H113" s="21">
        <v>196610320</v>
      </c>
      <c r="I113" s="25">
        <v>87322629</v>
      </c>
      <c r="J113" s="21">
        <v>73053706486.942398</v>
      </c>
      <c r="K113" s="26">
        <v>-13670795172.489599</v>
      </c>
      <c r="L113" s="27">
        <v>19627</v>
      </c>
      <c r="M113" s="25">
        <v>2120510963</v>
      </c>
    </row>
    <row r="114" spans="1:13" ht="15" customHeight="1" x14ac:dyDescent="0.25">
      <c r="A114" s="19" t="s">
        <v>136</v>
      </c>
      <c r="B114" s="20">
        <v>162.01419999999999</v>
      </c>
      <c r="C114" s="20">
        <v>162.01419999999999</v>
      </c>
      <c r="D114" s="21">
        <v>10283797054.525299</v>
      </c>
      <c r="E114" s="25">
        <v>72596260456.519196</v>
      </c>
      <c r="F114" s="21">
        <v>82880057511.044495</v>
      </c>
      <c r="G114" s="23">
        <v>-15825813320.773199</v>
      </c>
      <c r="H114" s="21">
        <v>276917899.32669997</v>
      </c>
      <c r="I114" s="25">
        <v>332800470.67540002</v>
      </c>
      <c r="J114" s="21">
        <v>199368031636.85699</v>
      </c>
      <c r="K114" s="26">
        <v>-32385390912.743099</v>
      </c>
      <c r="L114" s="27">
        <v>8122.0284000000001</v>
      </c>
      <c r="M114" s="25">
        <v>10847750766.873301</v>
      </c>
    </row>
    <row r="115" spans="1:13" ht="15" customHeight="1" x14ac:dyDescent="0.25">
      <c r="A115" s="19" t="s">
        <v>137</v>
      </c>
      <c r="B115" s="20">
        <v>121.0056</v>
      </c>
      <c r="C115" s="20">
        <v>121.0056</v>
      </c>
      <c r="D115" s="21">
        <v>4011412027.0272002</v>
      </c>
      <c r="E115" s="25">
        <v>524757784</v>
      </c>
      <c r="F115" s="21">
        <v>4536169811.0271997</v>
      </c>
      <c r="G115" s="23">
        <v>-1124513264.8408</v>
      </c>
      <c r="H115" s="21">
        <v>106855140.5248</v>
      </c>
      <c r="I115" s="25">
        <v>81918303.503999993</v>
      </c>
      <c r="J115" s="21">
        <v>4547559787</v>
      </c>
      <c r="K115" s="26">
        <v>-2489599292</v>
      </c>
      <c r="L115" s="27">
        <v>15357.016799999999</v>
      </c>
      <c r="M115" s="25">
        <v>1336151089.9679999</v>
      </c>
    </row>
    <row r="116" spans="1:13" ht="15" customHeight="1" x14ac:dyDescent="0.25">
      <c r="A116" s="19" t="s">
        <v>138</v>
      </c>
      <c r="B116" s="20">
        <v>53</v>
      </c>
      <c r="C116" s="20">
        <v>53</v>
      </c>
      <c r="D116" s="21">
        <v>207844623</v>
      </c>
      <c r="E116" s="25">
        <v>826353408</v>
      </c>
      <c r="F116" s="21">
        <v>1034198031</v>
      </c>
      <c r="G116" s="23">
        <v>-118780607</v>
      </c>
      <c r="H116" s="21">
        <v>5291128</v>
      </c>
      <c r="I116" s="25">
        <v>6261591</v>
      </c>
      <c r="J116" s="21">
        <v>138384632</v>
      </c>
      <c r="K116" s="26">
        <v>-38614386</v>
      </c>
      <c r="L116" s="27">
        <v>4105</v>
      </c>
      <c r="M116" s="25">
        <v>289291643</v>
      </c>
    </row>
    <row r="117" spans="1:13" ht="15" customHeight="1" x14ac:dyDescent="0.25">
      <c r="A117" s="19" t="s">
        <v>139</v>
      </c>
      <c r="B117" s="20">
        <v>367.05450000000002</v>
      </c>
      <c r="C117" s="20">
        <v>367.05450000000002</v>
      </c>
      <c r="D117" s="21">
        <v>99760211075.520905</v>
      </c>
      <c r="E117" s="25">
        <v>43777504963.4534</v>
      </c>
      <c r="F117" s="21">
        <v>143537716038.974</v>
      </c>
      <c r="G117" s="23">
        <v>-48989619125.3452</v>
      </c>
      <c r="H117" s="21">
        <v>1048574937.026</v>
      </c>
      <c r="I117" s="25">
        <v>496708204.4066</v>
      </c>
      <c r="J117" s="21">
        <v>548596907104.52698</v>
      </c>
      <c r="K117" s="25">
        <v>76646952747.912506</v>
      </c>
      <c r="L117" s="27">
        <v>272829.9964</v>
      </c>
      <c r="M117" s="25">
        <v>45471727134.353203</v>
      </c>
    </row>
    <row r="118" spans="1:13" ht="15" customHeight="1" x14ac:dyDescent="0.25">
      <c r="A118" s="19" t="s">
        <v>140</v>
      </c>
      <c r="B118" s="20">
        <v>110</v>
      </c>
      <c r="C118" s="20">
        <v>135</v>
      </c>
      <c r="D118" s="21">
        <v>341464584</v>
      </c>
      <c r="E118" s="25">
        <v>100976052</v>
      </c>
      <c r="F118" s="21">
        <v>442440636</v>
      </c>
      <c r="G118" s="23">
        <v>-962442978</v>
      </c>
      <c r="H118" s="21">
        <v>2204458</v>
      </c>
      <c r="I118" s="25">
        <v>1994391</v>
      </c>
      <c r="J118" s="21">
        <v>16829135835</v>
      </c>
      <c r="K118" s="26">
        <v>-6309448829</v>
      </c>
      <c r="L118" s="27">
        <v>3629</v>
      </c>
      <c r="M118" s="25">
        <v>336220721</v>
      </c>
    </row>
    <row r="119" spans="1:13" s="15" customFormat="1" ht="15" customHeight="1" x14ac:dyDescent="0.25">
      <c r="A119" s="2" t="s">
        <v>141</v>
      </c>
      <c r="B119" s="10">
        <v>656.06640000000004</v>
      </c>
      <c r="C119" s="10">
        <v>1681.0971</v>
      </c>
      <c r="D119" s="11">
        <v>689466176352.74304</v>
      </c>
      <c r="E119" s="12">
        <v>208226437988.94</v>
      </c>
      <c r="F119" s="11">
        <v>897692614341.68201</v>
      </c>
      <c r="G119" s="12">
        <v>146023694945.88101</v>
      </c>
      <c r="H119" s="11">
        <v>7824831865.0754004</v>
      </c>
      <c r="I119" s="13">
        <v>-7679639448.0991001</v>
      </c>
      <c r="J119" s="11">
        <v>764946924956.80396</v>
      </c>
      <c r="K119" s="12">
        <v>527783243488.51099</v>
      </c>
      <c r="L119" s="14">
        <v>1284395.4350999999</v>
      </c>
      <c r="M119" s="12">
        <v>395713981347.39398</v>
      </c>
    </row>
    <row r="120" spans="1:13" s="15" customFormat="1" ht="15" customHeight="1" x14ac:dyDescent="0.25">
      <c r="A120" s="16" t="s">
        <v>29</v>
      </c>
      <c r="B120" s="10">
        <v>91.009900000000002</v>
      </c>
      <c r="C120" s="10">
        <v>91.009900000000002</v>
      </c>
      <c r="D120" s="11">
        <v>472056177222.724</v>
      </c>
      <c r="E120" s="12">
        <v>139152662545.82199</v>
      </c>
      <c r="F120" s="11">
        <v>611208839768.54504</v>
      </c>
      <c r="G120" s="12">
        <v>83386043853.977707</v>
      </c>
      <c r="H120" s="11">
        <v>4716673692.5108004</v>
      </c>
      <c r="I120" s="13">
        <v>-5044211178.0150995</v>
      </c>
      <c r="J120" s="11">
        <v>392065570536.85303</v>
      </c>
      <c r="K120" s="12">
        <v>406242168290.995</v>
      </c>
      <c r="L120" s="14">
        <v>719193.61120000004</v>
      </c>
      <c r="M120" s="12">
        <v>301442860117.026</v>
      </c>
    </row>
    <row r="121" spans="1:13" s="15" customFormat="1" ht="15" customHeight="1" x14ac:dyDescent="0.25">
      <c r="A121" s="17" t="s">
        <v>30</v>
      </c>
      <c r="B121" s="10">
        <v>26</v>
      </c>
      <c r="C121" s="10">
        <v>26</v>
      </c>
      <c r="D121" s="11">
        <v>34203191465</v>
      </c>
      <c r="E121" s="13">
        <v>-2414468033</v>
      </c>
      <c r="F121" s="11">
        <v>31788723432</v>
      </c>
      <c r="G121" s="12">
        <v>21907510451</v>
      </c>
      <c r="H121" s="11">
        <v>81252693</v>
      </c>
      <c r="I121" s="13">
        <v>-121746445</v>
      </c>
      <c r="J121" s="11">
        <v>61858263473</v>
      </c>
      <c r="K121" s="12">
        <v>34826959240</v>
      </c>
      <c r="L121" s="14">
        <v>58424</v>
      </c>
      <c r="M121" s="12">
        <v>24940753087</v>
      </c>
    </row>
    <row r="122" spans="1:13" s="15" customFormat="1" ht="15" customHeight="1" x14ac:dyDescent="0.25">
      <c r="A122" s="16" t="s">
        <v>31</v>
      </c>
      <c r="B122" s="10">
        <v>50</v>
      </c>
      <c r="C122" s="10">
        <v>59</v>
      </c>
      <c r="D122" s="11">
        <v>1766287897</v>
      </c>
      <c r="E122" s="12">
        <v>298435002</v>
      </c>
      <c r="F122" s="11">
        <v>2064722899</v>
      </c>
      <c r="G122" s="12">
        <v>161883106</v>
      </c>
      <c r="H122" s="11">
        <v>24253428</v>
      </c>
      <c r="I122" s="13">
        <v>-17933786</v>
      </c>
      <c r="J122" s="11">
        <v>1320995569</v>
      </c>
      <c r="K122" s="12">
        <v>379289791</v>
      </c>
      <c r="L122" s="14">
        <v>7116</v>
      </c>
      <c r="M122" s="12">
        <v>543985440</v>
      </c>
    </row>
    <row r="123" spans="1:13" ht="15" customHeight="1" x14ac:dyDescent="0.25">
      <c r="A123" s="19" t="s">
        <v>34</v>
      </c>
      <c r="B123" s="20">
        <v>10</v>
      </c>
      <c r="C123" s="20">
        <v>10</v>
      </c>
      <c r="D123" s="24">
        <v>963995323</v>
      </c>
      <c r="E123" s="22">
        <v>63563769</v>
      </c>
      <c r="F123" s="24">
        <v>1027559092</v>
      </c>
      <c r="G123" s="25">
        <v>61863466</v>
      </c>
      <c r="H123" s="24">
        <v>4023719</v>
      </c>
      <c r="I123" s="23">
        <v>-4804056</v>
      </c>
      <c r="J123" s="24">
        <v>214197591</v>
      </c>
      <c r="K123" s="26">
        <v>-42836549</v>
      </c>
      <c r="L123" s="29">
        <v>2255</v>
      </c>
      <c r="M123" s="22">
        <v>101146869</v>
      </c>
    </row>
    <row r="124" spans="1:13" ht="15" customHeight="1" x14ac:dyDescent="0.25">
      <c r="A124" s="19" t="s">
        <v>42</v>
      </c>
      <c r="B124" s="20">
        <v>21</v>
      </c>
      <c r="C124" s="20">
        <v>21</v>
      </c>
      <c r="D124" s="21">
        <v>440925858</v>
      </c>
      <c r="E124" s="25">
        <v>27815635</v>
      </c>
      <c r="F124" s="21">
        <v>468741493</v>
      </c>
      <c r="G124" s="25">
        <v>24403065</v>
      </c>
      <c r="H124" s="21">
        <v>1366780</v>
      </c>
      <c r="I124" s="23">
        <v>-1908768</v>
      </c>
      <c r="J124" s="21">
        <v>57461822</v>
      </c>
      <c r="K124" s="25">
        <v>98208830</v>
      </c>
      <c r="L124" s="27">
        <v>1696</v>
      </c>
      <c r="M124" s="25">
        <v>173316704</v>
      </c>
    </row>
    <row r="125" spans="1:13" s="15" customFormat="1" ht="15" customHeight="1" x14ac:dyDescent="0.25">
      <c r="A125" s="19" t="s">
        <v>47</v>
      </c>
      <c r="B125" s="20">
        <v>23</v>
      </c>
      <c r="C125" s="20">
        <v>28</v>
      </c>
      <c r="D125" s="21">
        <v>361366716</v>
      </c>
      <c r="E125" s="25">
        <v>207055598</v>
      </c>
      <c r="F125" s="21">
        <v>568422314</v>
      </c>
      <c r="G125" s="25">
        <v>75616575</v>
      </c>
      <c r="H125" s="21">
        <v>18862929</v>
      </c>
      <c r="I125" s="23">
        <v>-11220962</v>
      </c>
      <c r="J125" s="21">
        <v>1049336156</v>
      </c>
      <c r="K125" s="25">
        <v>323917510</v>
      </c>
      <c r="L125" s="27">
        <v>3165</v>
      </c>
      <c r="M125" s="25">
        <v>269521867</v>
      </c>
    </row>
    <row r="126" spans="1:13" s="15" customFormat="1" ht="15" customHeight="1" x14ac:dyDescent="0.25">
      <c r="A126" s="16" t="s">
        <v>48</v>
      </c>
      <c r="B126" s="10">
        <v>216.01779999999999</v>
      </c>
      <c r="C126" s="10">
        <v>320.01780000000002</v>
      </c>
      <c r="D126" s="11">
        <v>57573984926.831902</v>
      </c>
      <c r="E126" s="12">
        <v>20482493279.953999</v>
      </c>
      <c r="F126" s="11">
        <v>78056478206.785904</v>
      </c>
      <c r="G126" s="12">
        <v>5310496213.8346004</v>
      </c>
      <c r="H126" s="11">
        <v>410863702.98329997</v>
      </c>
      <c r="I126" s="13">
        <v>-497863512.29439998</v>
      </c>
      <c r="J126" s="11">
        <v>31013397060.751701</v>
      </c>
      <c r="K126" s="12">
        <v>15681112141.16</v>
      </c>
      <c r="L126" s="14">
        <v>163491.18900000001</v>
      </c>
      <c r="M126" s="12">
        <v>21641234241.807999</v>
      </c>
    </row>
    <row r="127" spans="1:13" ht="15" customHeight="1" x14ac:dyDescent="0.25">
      <c r="A127" s="19" t="s">
        <v>49</v>
      </c>
      <c r="B127" s="20">
        <v>30</v>
      </c>
      <c r="C127" s="20">
        <v>30</v>
      </c>
      <c r="D127" s="21">
        <v>989716660</v>
      </c>
      <c r="E127" s="25">
        <v>145806676</v>
      </c>
      <c r="F127" s="21">
        <v>1135523336</v>
      </c>
      <c r="G127" s="25">
        <v>95131743</v>
      </c>
      <c r="H127" s="21">
        <v>13373470</v>
      </c>
      <c r="I127" s="23">
        <v>-33829854</v>
      </c>
      <c r="J127" s="21">
        <v>1029747996</v>
      </c>
      <c r="K127" s="26">
        <v>-134052733</v>
      </c>
      <c r="L127" s="27">
        <v>3718</v>
      </c>
      <c r="M127" s="25">
        <v>263848028</v>
      </c>
    </row>
    <row r="128" spans="1:13" ht="15" customHeight="1" x14ac:dyDescent="0.25">
      <c r="A128" s="19" t="s">
        <v>53</v>
      </c>
      <c r="B128" s="20">
        <v>28</v>
      </c>
      <c r="C128" s="20">
        <v>28</v>
      </c>
      <c r="D128" s="21">
        <v>8901046579</v>
      </c>
      <c r="E128" s="25">
        <v>10735794835</v>
      </c>
      <c r="F128" s="21">
        <v>19636841414</v>
      </c>
      <c r="G128" s="25">
        <v>473377367</v>
      </c>
      <c r="H128" s="21">
        <v>83600101</v>
      </c>
      <c r="I128" s="23">
        <v>-71083064</v>
      </c>
      <c r="J128" s="21">
        <v>5343540399</v>
      </c>
      <c r="K128" s="25">
        <v>3763096089</v>
      </c>
      <c r="L128" s="27">
        <v>25924</v>
      </c>
      <c r="M128" s="25">
        <v>5344088787</v>
      </c>
    </row>
    <row r="129" spans="1:13" ht="15" customHeight="1" x14ac:dyDescent="0.25">
      <c r="A129" s="19" t="s">
        <v>54</v>
      </c>
      <c r="B129" s="20">
        <v>85.017799999999994</v>
      </c>
      <c r="C129" s="20">
        <v>85.017799999999994</v>
      </c>
      <c r="D129" s="21">
        <v>41446455386.831902</v>
      </c>
      <c r="E129" s="25">
        <v>4707744200.9540005</v>
      </c>
      <c r="F129" s="21">
        <v>46154199587.785896</v>
      </c>
      <c r="G129" s="25">
        <v>2337867318.8346</v>
      </c>
      <c r="H129" s="21">
        <v>168857436.9833</v>
      </c>
      <c r="I129" s="23">
        <v>-165668000.29440001</v>
      </c>
      <c r="J129" s="21">
        <v>9176037029.7516994</v>
      </c>
      <c r="K129" s="25">
        <v>5982691514.1599998</v>
      </c>
      <c r="L129" s="27">
        <v>47523.188999999998</v>
      </c>
      <c r="M129" s="25">
        <v>6467283323.8079996</v>
      </c>
    </row>
    <row r="130" spans="1:13" ht="15" customHeight="1" x14ac:dyDescent="0.25">
      <c r="A130" s="19" t="s">
        <v>56</v>
      </c>
      <c r="B130" s="20">
        <v>24</v>
      </c>
      <c r="C130" s="20">
        <v>24</v>
      </c>
      <c r="D130" s="21">
        <v>1498127239</v>
      </c>
      <c r="E130" s="25">
        <v>320197321</v>
      </c>
      <c r="F130" s="21">
        <v>1818324560</v>
      </c>
      <c r="G130" s="25">
        <v>125178546</v>
      </c>
      <c r="H130" s="21">
        <v>8829098</v>
      </c>
      <c r="I130" s="23">
        <v>-28140111</v>
      </c>
      <c r="J130" s="21">
        <v>3883231327</v>
      </c>
      <c r="K130" s="26">
        <v>-10743402722</v>
      </c>
      <c r="L130" s="27">
        <v>24770</v>
      </c>
      <c r="M130" s="25">
        <v>2276680866</v>
      </c>
    </row>
    <row r="131" spans="1:13" ht="15" customHeight="1" x14ac:dyDescent="0.25">
      <c r="A131" s="19" t="s">
        <v>57</v>
      </c>
      <c r="B131" s="20">
        <v>13</v>
      </c>
      <c r="C131" s="20">
        <v>13</v>
      </c>
      <c r="D131" s="24">
        <v>153898358</v>
      </c>
      <c r="E131" s="22">
        <v>3998727</v>
      </c>
      <c r="F131" s="21">
        <v>157897085</v>
      </c>
      <c r="G131" s="25">
        <v>17606421</v>
      </c>
      <c r="H131" s="21">
        <v>4460754</v>
      </c>
      <c r="I131" s="23">
        <v>-2446392</v>
      </c>
      <c r="J131" s="21">
        <v>71291526</v>
      </c>
      <c r="K131" s="25">
        <v>22865440</v>
      </c>
      <c r="L131" s="27">
        <v>993</v>
      </c>
      <c r="M131" s="22">
        <v>59998792</v>
      </c>
    </row>
    <row r="132" spans="1:13" ht="15" customHeight="1" x14ac:dyDescent="0.25">
      <c r="A132" s="19" t="s">
        <v>58</v>
      </c>
      <c r="B132" s="20">
        <v>15</v>
      </c>
      <c r="C132" s="20">
        <v>15</v>
      </c>
      <c r="D132" s="21">
        <v>377351526</v>
      </c>
      <c r="E132" s="25">
        <v>490721284</v>
      </c>
      <c r="F132" s="21">
        <v>868072810</v>
      </c>
      <c r="G132" s="25">
        <v>55901157</v>
      </c>
      <c r="H132" s="21">
        <v>9584372</v>
      </c>
      <c r="I132" s="23">
        <v>-4887286</v>
      </c>
      <c r="J132" s="21">
        <v>89480145</v>
      </c>
      <c r="K132" s="25">
        <v>272651643</v>
      </c>
      <c r="L132" s="27">
        <v>2172</v>
      </c>
      <c r="M132" s="25">
        <v>251820026</v>
      </c>
    </row>
    <row r="133" spans="1:13" ht="15" customHeight="1" x14ac:dyDescent="0.25">
      <c r="A133" s="19" t="s">
        <v>62</v>
      </c>
      <c r="B133" s="39">
        <v>9</v>
      </c>
      <c r="C133" s="39">
        <v>9</v>
      </c>
      <c r="D133" s="63" t="s">
        <v>170</v>
      </c>
      <c r="E133" s="63" t="s">
        <v>170</v>
      </c>
      <c r="F133" s="24">
        <v>238539319</v>
      </c>
      <c r="G133" s="22">
        <v>11270193</v>
      </c>
      <c r="H133" s="24">
        <v>9107304</v>
      </c>
      <c r="I133" s="28">
        <v>-2999835</v>
      </c>
      <c r="J133" s="24">
        <v>18626224</v>
      </c>
      <c r="K133" s="22">
        <v>125336444</v>
      </c>
      <c r="L133" s="29">
        <v>2010</v>
      </c>
      <c r="M133" s="22">
        <v>86860553</v>
      </c>
    </row>
    <row r="134" spans="1:13" ht="15" customHeight="1" x14ac:dyDescent="0.25">
      <c r="A134" s="19" t="s">
        <v>65</v>
      </c>
      <c r="B134" s="20">
        <v>40</v>
      </c>
      <c r="C134" s="20">
        <v>40</v>
      </c>
      <c r="D134" s="21">
        <v>3128328845</v>
      </c>
      <c r="E134" s="25">
        <v>2094864298</v>
      </c>
      <c r="F134" s="21">
        <v>5223193143</v>
      </c>
      <c r="G134" s="25">
        <v>402416192</v>
      </c>
      <c r="H134" s="21">
        <v>92199569</v>
      </c>
      <c r="I134" s="23">
        <v>-91769261</v>
      </c>
      <c r="J134" s="21">
        <v>1653124302</v>
      </c>
      <c r="K134" s="25">
        <v>2435833312</v>
      </c>
      <c r="L134" s="27">
        <v>49001</v>
      </c>
      <c r="M134" s="25">
        <v>2766929223</v>
      </c>
    </row>
    <row r="135" spans="1:13" ht="15" customHeight="1" x14ac:dyDescent="0.25">
      <c r="A135" s="19" t="s">
        <v>68</v>
      </c>
      <c r="B135" s="39">
        <v>5</v>
      </c>
      <c r="C135" s="39">
        <v>5</v>
      </c>
      <c r="D135" s="63" t="s">
        <v>170</v>
      </c>
      <c r="E135" s="63" t="s">
        <v>170</v>
      </c>
      <c r="F135" s="24">
        <v>104648468</v>
      </c>
      <c r="G135" s="22">
        <v>6324703</v>
      </c>
      <c r="H135" s="24">
        <v>4963015</v>
      </c>
      <c r="I135" s="28">
        <v>-3296243</v>
      </c>
      <c r="J135" s="24">
        <v>6273915</v>
      </c>
      <c r="K135" s="22">
        <v>33991401</v>
      </c>
      <c r="L135" s="29">
        <v>179</v>
      </c>
      <c r="M135" s="22">
        <v>21701418</v>
      </c>
    </row>
    <row r="136" spans="1:13" s="15" customFormat="1" ht="15" customHeight="1" x14ac:dyDescent="0.25">
      <c r="A136" s="19" t="s">
        <v>69</v>
      </c>
      <c r="B136" s="20">
        <v>14</v>
      </c>
      <c r="C136" s="20">
        <v>14</v>
      </c>
      <c r="D136" s="21">
        <v>235575613</v>
      </c>
      <c r="E136" s="22">
        <v>1947891577</v>
      </c>
      <c r="F136" s="21">
        <v>2183467190</v>
      </c>
      <c r="G136" s="25">
        <v>752374310</v>
      </c>
      <c r="H136" s="21">
        <v>9496942</v>
      </c>
      <c r="I136" s="23">
        <v>-34336082</v>
      </c>
      <c r="J136" s="21">
        <v>6966423447</v>
      </c>
      <c r="K136" s="25">
        <v>6437867235</v>
      </c>
      <c r="L136" s="29">
        <v>4132</v>
      </c>
      <c r="M136" s="25">
        <v>1157576098</v>
      </c>
    </row>
    <row r="137" spans="1:13" s="15" customFormat="1" ht="15" customHeight="1" x14ac:dyDescent="0.25">
      <c r="A137" s="19" t="s">
        <v>74</v>
      </c>
      <c r="B137" s="20">
        <v>42</v>
      </c>
      <c r="C137" s="20">
        <v>57</v>
      </c>
      <c r="D137" s="21">
        <v>553888358</v>
      </c>
      <c r="E137" s="23">
        <v>-18117064</v>
      </c>
      <c r="F137" s="21">
        <v>535771294</v>
      </c>
      <c r="G137" s="25">
        <v>1033048263</v>
      </c>
      <c r="H137" s="21">
        <v>6391641</v>
      </c>
      <c r="I137" s="23">
        <v>-59407384</v>
      </c>
      <c r="J137" s="21">
        <v>2775620750</v>
      </c>
      <c r="K137" s="25">
        <v>7484234518</v>
      </c>
      <c r="L137" s="27">
        <v>3069</v>
      </c>
      <c r="M137" s="25">
        <v>2944447127</v>
      </c>
    </row>
    <row r="138" spans="1:13" ht="15" customHeight="1" x14ac:dyDescent="0.25">
      <c r="A138" s="16" t="s">
        <v>75</v>
      </c>
      <c r="B138" s="10">
        <v>291.04790000000003</v>
      </c>
      <c r="C138" s="10">
        <v>466.06079999999997</v>
      </c>
      <c r="D138" s="11">
        <v>46844739032.777</v>
      </c>
      <c r="E138" s="12">
        <v>18834807748.546799</v>
      </c>
      <c r="F138" s="11">
        <v>65679546781.323799</v>
      </c>
      <c r="G138" s="12">
        <v>13643862156.3409</v>
      </c>
      <c r="H138" s="11">
        <v>1377084861.4744999</v>
      </c>
      <c r="I138" s="13">
        <v>-731575599.59070003</v>
      </c>
      <c r="J138" s="11">
        <v>34454896341.852402</v>
      </c>
      <c r="K138" s="12">
        <v>26867033418.074699</v>
      </c>
      <c r="L138" s="14">
        <v>127128.6588</v>
      </c>
      <c r="M138" s="12">
        <v>14439872082.477699</v>
      </c>
    </row>
    <row r="139" spans="1:13" ht="15" customHeight="1" x14ac:dyDescent="0.25">
      <c r="A139" s="19" t="s">
        <v>76</v>
      </c>
      <c r="B139" s="20">
        <v>41.013500000000001</v>
      </c>
      <c r="C139" s="20">
        <v>41.013500000000001</v>
      </c>
      <c r="D139" s="21">
        <v>3137823412.8195</v>
      </c>
      <c r="E139" s="25">
        <v>383808355.90399998</v>
      </c>
      <c r="F139" s="21">
        <v>3521631768.7234998</v>
      </c>
      <c r="G139" s="25">
        <v>366360811.40499997</v>
      </c>
      <c r="H139" s="21">
        <v>46327229.350000001</v>
      </c>
      <c r="I139" s="23">
        <v>-41871947.089000002</v>
      </c>
      <c r="J139" s="21">
        <v>3521807923</v>
      </c>
      <c r="K139" s="25">
        <v>764079956.89649999</v>
      </c>
      <c r="L139" s="27">
        <v>6758.3644999999997</v>
      </c>
      <c r="M139" s="25">
        <v>685223002.49100006</v>
      </c>
    </row>
    <row r="140" spans="1:13" ht="15" customHeight="1" x14ac:dyDescent="0.25">
      <c r="A140" s="19" t="s">
        <v>80</v>
      </c>
      <c r="B140" s="20">
        <v>41.004300000000001</v>
      </c>
      <c r="C140" s="20">
        <v>41.004300000000001</v>
      </c>
      <c r="D140" s="21">
        <v>2515932052.0830998</v>
      </c>
      <c r="E140" s="25">
        <v>1065706006.8918</v>
      </c>
      <c r="F140" s="21">
        <v>3581638058.9748998</v>
      </c>
      <c r="G140" s="25">
        <v>303180920.6512</v>
      </c>
      <c r="H140" s="21">
        <v>76070713.936399996</v>
      </c>
      <c r="I140" s="23">
        <v>-43919002.1941</v>
      </c>
      <c r="J140" s="21">
        <v>849517094</v>
      </c>
      <c r="K140" s="25">
        <v>813471652.81110001</v>
      </c>
      <c r="L140" s="27">
        <v>12355.5203</v>
      </c>
      <c r="M140" s="25">
        <v>1618291949.3031001</v>
      </c>
    </row>
    <row r="141" spans="1:13" ht="15" customHeight="1" x14ac:dyDescent="0.25">
      <c r="A141" s="19" t="s">
        <v>81</v>
      </c>
      <c r="B141" s="20">
        <v>45.004300000000001</v>
      </c>
      <c r="C141" s="20">
        <v>45.004300000000001</v>
      </c>
      <c r="D141" s="21">
        <v>795853373</v>
      </c>
      <c r="E141" s="25">
        <v>566139079.92439997</v>
      </c>
      <c r="F141" s="21">
        <v>1361992452.9244001</v>
      </c>
      <c r="G141" s="25">
        <v>811937454.65009999</v>
      </c>
      <c r="H141" s="21">
        <v>18944378</v>
      </c>
      <c r="I141" s="23">
        <v>-8381719.6322999997</v>
      </c>
      <c r="J141" s="21">
        <v>5791770684.4868002</v>
      </c>
      <c r="K141" s="25">
        <v>2127154157.1387999</v>
      </c>
      <c r="L141" s="27">
        <v>1325</v>
      </c>
      <c r="M141" s="25">
        <v>471265376.20779997</v>
      </c>
    </row>
    <row r="142" spans="1:13" ht="15" customHeight="1" x14ac:dyDescent="0.25">
      <c r="A142" s="19" t="s">
        <v>82</v>
      </c>
      <c r="B142" s="20">
        <v>53.012900000000002</v>
      </c>
      <c r="C142" s="20">
        <v>53.012900000000002</v>
      </c>
      <c r="D142" s="21">
        <v>2858330042.9657998</v>
      </c>
      <c r="E142" s="25">
        <v>1700276247</v>
      </c>
      <c r="F142" s="21">
        <v>4558606289.9658003</v>
      </c>
      <c r="G142" s="25">
        <v>409664779.5262</v>
      </c>
      <c r="H142" s="21">
        <v>82335581.017000005</v>
      </c>
      <c r="I142" s="23">
        <v>-90085500.0836</v>
      </c>
      <c r="J142" s="21">
        <v>2447619804</v>
      </c>
      <c r="K142" s="25">
        <v>1414316495.5911</v>
      </c>
      <c r="L142" s="27">
        <v>48938</v>
      </c>
      <c r="M142" s="25">
        <v>3015209225.3116002</v>
      </c>
    </row>
    <row r="143" spans="1:13" ht="15" customHeight="1" x14ac:dyDescent="0.25">
      <c r="A143" s="19" t="s">
        <v>83</v>
      </c>
      <c r="B143" s="39">
        <v>6</v>
      </c>
      <c r="C143" s="39">
        <v>6</v>
      </c>
      <c r="D143" s="24">
        <v>89566374</v>
      </c>
      <c r="E143" s="22">
        <v>40762025</v>
      </c>
      <c r="F143" s="24">
        <v>130328399</v>
      </c>
      <c r="G143" s="22">
        <v>9794678</v>
      </c>
      <c r="H143" s="24">
        <v>1073122</v>
      </c>
      <c r="I143" s="28">
        <v>-3174569</v>
      </c>
      <c r="J143" s="24">
        <v>6731458</v>
      </c>
      <c r="K143" s="22">
        <v>1580489</v>
      </c>
      <c r="L143" s="29">
        <v>966</v>
      </c>
      <c r="M143" s="22">
        <v>6047996</v>
      </c>
    </row>
    <row r="144" spans="1:13" ht="15" customHeight="1" x14ac:dyDescent="0.25">
      <c r="A144" s="19" t="s">
        <v>84</v>
      </c>
      <c r="B144" s="20">
        <v>19.004300000000001</v>
      </c>
      <c r="C144" s="20">
        <v>19.004300000000001</v>
      </c>
      <c r="D144" s="21">
        <v>666628295</v>
      </c>
      <c r="E144" s="25">
        <v>2021088110.7938001</v>
      </c>
      <c r="F144" s="21">
        <v>2687716405.7937999</v>
      </c>
      <c r="G144" s="25">
        <v>356285047.5693</v>
      </c>
      <c r="H144" s="21">
        <v>47631112.885700002</v>
      </c>
      <c r="I144" s="23">
        <v>-108177567.9236</v>
      </c>
      <c r="J144" s="21">
        <v>8966085859</v>
      </c>
      <c r="K144" s="26">
        <v>-1931410239.1461</v>
      </c>
      <c r="L144" s="27">
        <v>5524.0172000000002</v>
      </c>
      <c r="M144" s="25">
        <v>1098211204.2119</v>
      </c>
    </row>
    <row r="145" spans="1:13" ht="15" customHeight="1" x14ac:dyDescent="0.25">
      <c r="A145" s="19" t="s">
        <v>85</v>
      </c>
      <c r="B145" s="20">
        <v>33.004300000000001</v>
      </c>
      <c r="C145" s="20">
        <v>33.004300000000001</v>
      </c>
      <c r="D145" s="21">
        <v>17150759275.8857</v>
      </c>
      <c r="E145" s="25">
        <v>114312418.14740001</v>
      </c>
      <c r="F145" s="21">
        <v>17265071694.0331</v>
      </c>
      <c r="G145" s="25">
        <v>3943281892.8455</v>
      </c>
      <c r="H145" s="21">
        <v>841501809.51999998</v>
      </c>
      <c r="I145" s="23">
        <v>-152422560.61129999</v>
      </c>
      <c r="J145" s="21">
        <v>698056250.90840006</v>
      </c>
      <c r="K145" s="25">
        <v>21331112392.005299</v>
      </c>
      <c r="L145" s="27">
        <v>9395.0902999999998</v>
      </c>
      <c r="M145" s="25">
        <v>3177528054.8354001</v>
      </c>
    </row>
    <row r="146" spans="1:13" ht="15" customHeight="1" x14ac:dyDescent="0.25">
      <c r="A146" s="19" t="s">
        <v>88</v>
      </c>
      <c r="B146" s="20">
        <v>31</v>
      </c>
      <c r="C146" s="20">
        <v>31</v>
      </c>
      <c r="D146" s="21">
        <v>2978239897</v>
      </c>
      <c r="E146" s="25">
        <v>157001915</v>
      </c>
      <c r="F146" s="21">
        <v>3135241812</v>
      </c>
      <c r="G146" s="25">
        <v>636170053</v>
      </c>
      <c r="H146" s="21">
        <v>136362574</v>
      </c>
      <c r="I146" s="23">
        <v>-91205229</v>
      </c>
      <c r="J146" s="21">
        <v>460381864</v>
      </c>
      <c r="K146" s="25">
        <v>2924207425</v>
      </c>
      <c r="L146" s="27">
        <v>1245</v>
      </c>
      <c r="M146" s="25">
        <v>531581584</v>
      </c>
    </row>
    <row r="147" spans="1:13" ht="15" customHeight="1" x14ac:dyDescent="0.25">
      <c r="A147" s="19" t="s">
        <v>91</v>
      </c>
      <c r="B147" s="20">
        <v>19.004300000000001</v>
      </c>
      <c r="C147" s="20">
        <v>19.004300000000001</v>
      </c>
      <c r="D147" s="21">
        <v>320320546.52999997</v>
      </c>
      <c r="E147" s="25">
        <v>642800240.4217</v>
      </c>
      <c r="F147" s="21">
        <v>963120786.95169997</v>
      </c>
      <c r="G147" s="25">
        <v>216426547.85170001</v>
      </c>
      <c r="H147" s="21">
        <v>12074917.082800001</v>
      </c>
      <c r="I147" s="23">
        <v>-10043602.2963</v>
      </c>
      <c r="J147" s="21">
        <v>616467441.54540002</v>
      </c>
      <c r="K147" s="25">
        <v>540802738.4059</v>
      </c>
      <c r="L147" s="27">
        <v>4057.1977999999999</v>
      </c>
      <c r="M147" s="25">
        <v>323523637.15240002</v>
      </c>
    </row>
    <row r="148" spans="1:13" ht="15" customHeight="1" x14ac:dyDescent="0.25">
      <c r="A148" s="19" t="s">
        <v>92</v>
      </c>
      <c r="B148" s="20">
        <v>23</v>
      </c>
      <c r="C148" s="20">
        <v>23</v>
      </c>
      <c r="D148" s="21">
        <v>893099567</v>
      </c>
      <c r="E148" s="25">
        <v>137524477</v>
      </c>
      <c r="F148" s="21">
        <v>1030624044</v>
      </c>
      <c r="G148" s="25">
        <v>55830413</v>
      </c>
      <c r="H148" s="21">
        <v>7631991</v>
      </c>
      <c r="I148" s="23">
        <v>-5682266</v>
      </c>
      <c r="J148" s="31">
        <v>966858309</v>
      </c>
      <c r="K148" s="26">
        <v>-430847055</v>
      </c>
      <c r="L148" s="27">
        <v>1412</v>
      </c>
      <c r="M148" s="25">
        <v>275963106</v>
      </c>
    </row>
    <row r="149" spans="1:13" ht="15" customHeight="1" x14ac:dyDescent="0.25">
      <c r="A149" s="19" t="s">
        <v>95</v>
      </c>
      <c r="B149" s="20">
        <v>24.004300000000001</v>
      </c>
      <c r="C149" s="20">
        <v>24.004300000000001</v>
      </c>
      <c r="D149" s="21">
        <v>256478099</v>
      </c>
      <c r="E149" s="25">
        <v>576146836</v>
      </c>
      <c r="F149" s="21">
        <v>832624935</v>
      </c>
      <c r="G149" s="25">
        <v>89401828.3257</v>
      </c>
      <c r="H149" s="21">
        <v>14186142.4859</v>
      </c>
      <c r="I149" s="23">
        <v>-19114508.5394</v>
      </c>
      <c r="J149" s="31">
        <v>-1810013</v>
      </c>
      <c r="K149" s="26">
        <v>-183541083.51539999</v>
      </c>
      <c r="L149" s="27">
        <v>16536</v>
      </c>
      <c r="M149" s="25">
        <v>529172135</v>
      </c>
    </row>
    <row r="150" spans="1:13" ht="15" customHeight="1" x14ac:dyDescent="0.25">
      <c r="A150" s="19" t="s">
        <v>98</v>
      </c>
      <c r="B150" s="20">
        <v>47.008600000000001</v>
      </c>
      <c r="C150" s="20">
        <v>47.008600000000001</v>
      </c>
      <c r="D150" s="21">
        <v>12317089571.492901</v>
      </c>
      <c r="E150" s="25">
        <v>10113548192.463699</v>
      </c>
      <c r="F150" s="21">
        <v>22430637763.9566</v>
      </c>
      <c r="G150" s="25">
        <v>6179351398.5162001</v>
      </c>
      <c r="H150" s="21">
        <v>59838464.196699999</v>
      </c>
      <c r="I150" s="23">
        <v>-98769572.221100003</v>
      </c>
      <c r="J150" s="31">
        <v>9725802922.9118004</v>
      </c>
      <c r="K150" s="26">
        <v>-1304281833.1125</v>
      </c>
      <c r="L150" s="27">
        <v>8178.4687000000004</v>
      </c>
      <c r="M150" s="25">
        <v>1779311616.9645</v>
      </c>
    </row>
    <row r="151" spans="1:13" ht="15" customHeight="1" x14ac:dyDescent="0.25">
      <c r="A151" s="19" t="s">
        <v>99</v>
      </c>
      <c r="B151" s="20">
        <v>15</v>
      </c>
      <c r="C151" s="20">
        <v>15</v>
      </c>
      <c r="D151" s="21">
        <v>1044807012</v>
      </c>
      <c r="E151" s="25">
        <v>219062388</v>
      </c>
      <c r="F151" s="21">
        <v>1263869400</v>
      </c>
      <c r="G151" s="25">
        <v>64393211</v>
      </c>
      <c r="H151" s="21">
        <v>14135320</v>
      </c>
      <c r="I151" s="23">
        <v>-18123480</v>
      </c>
      <c r="J151" s="21">
        <v>150919939</v>
      </c>
      <c r="K151" s="25">
        <v>187762389</v>
      </c>
      <c r="L151" s="27">
        <v>2261</v>
      </c>
      <c r="M151" s="25">
        <v>38381535</v>
      </c>
    </row>
    <row r="152" spans="1:13" s="15" customFormat="1" ht="15" customHeight="1" x14ac:dyDescent="0.25">
      <c r="A152" s="19" t="s">
        <v>100</v>
      </c>
      <c r="B152" s="20">
        <v>18</v>
      </c>
      <c r="C152" s="20">
        <v>18</v>
      </c>
      <c r="D152" s="21">
        <v>836813880</v>
      </c>
      <c r="E152" s="25">
        <v>197364718</v>
      </c>
      <c r="F152" s="21">
        <v>1034178598</v>
      </c>
      <c r="G152" s="25">
        <v>92089981</v>
      </c>
      <c r="H152" s="21">
        <v>2210658</v>
      </c>
      <c r="I152" s="23">
        <v>-9955832</v>
      </c>
      <c r="J152" s="21">
        <v>157438960</v>
      </c>
      <c r="K152" s="25">
        <v>119313392</v>
      </c>
      <c r="L152" s="27">
        <v>3863</v>
      </c>
      <c r="M152" s="25">
        <v>596427203</v>
      </c>
    </row>
    <row r="153" spans="1:13" s="15" customFormat="1" ht="15" customHeight="1" x14ac:dyDescent="0.25">
      <c r="A153" s="19" t="s">
        <v>102</v>
      </c>
      <c r="B153" s="39">
        <v>7</v>
      </c>
      <c r="C153" s="39">
        <v>7</v>
      </c>
      <c r="D153" s="24">
        <v>124392013</v>
      </c>
      <c r="E153" s="22">
        <v>64741808</v>
      </c>
      <c r="F153" s="24">
        <v>189133821</v>
      </c>
      <c r="G153" s="22">
        <v>9252974</v>
      </c>
      <c r="H153" s="24">
        <v>220965</v>
      </c>
      <c r="I153" s="28">
        <v>-410410</v>
      </c>
      <c r="J153" s="24">
        <v>29904054</v>
      </c>
      <c r="K153" s="22">
        <v>5294735</v>
      </c>
      <c r="L153" s="29">
        <v>1552</v>
      </c>
      <c r="M153" s="22">
        <v>68270774</v>
      </c>
    </row>
    <row r="154" spans="1:13" ht="15" customHeight="1" x14ac:dyDescent="0.25">
      <c r="A154" s="19" t="s">
        <v>103</v>
      </c>
      <c r="B154" s="20">
        <v>37</v>
      </c>
      <c r="C154" s="20">
        <v>44</v>
      </c>
      <c r="D154" s="21">
        <v>858605621</v>
      </c>
      <c r="E154" s="25">
        <v>834524930</v>
      </c>
      <c r="F154" s="21">
        <v>1693130551</v>
      </c>
      <c r="G154" s="25">
        <v>100440165</v>
      </c>
      <c r="H154" s="21">
        <v>16539883</v>
      </c>
      <c r="I154" s="23">
        <v>-30237833</v>
      </c>
      <c r="J154" s="21">
        <v>67343791</v>
      </c>
      <c r="K154" s="25">
        <v>488017806</v>
      </c>
      <c r="L154" s="27">
        <v>2762</v>
      </c>
      <c r="M154" s="25">
        <v>225463683</v>
      </c>
    </row>
    <row r="155" spans="1:13" ht="15" customHeight="1" x14ac:dyDescent="0.25">
      <c r="A155" s="16" t="s">
        <v>104</v>
      </c>
      <c r="B155" s="10">
        <v>364.0086</v>
      </c>
      <c r="C155" s="10">
        <v>719.0086</v>
      </c>
      <c r="D155" s="11">
        <v>77021795808.410202</v>
      </c>
      <c r="E155" s="12">
        <v>31872507445.617298</v>
      </c>
      <c r="F155" s="11">
        <v>108894303254.02699</v>
      </c>
      <c r="G155" s="12">
        <v>21613899164.727901</v>
      </c>
      <c r="H155" s="11">
        <v>1214703487.1068001</v>
      </c>
      <c r="I155" s="13">
        <v>-1266308927.1989</v>
      </c>
      <c r="J155" s="11">
        <v>244233801975.34698</v>
      </c>
      <c r="K155" s="12">
        <v>43786680607.280296</v>
      </c>
      <c r="L155" s="14">
        <v>209041.9761</v>
      </c>
      <c r="M155" s="12">
        <v>32705276379.081699</v>
      </c>
    </row>
    <row r="156" spans="1:13" ht="15" customHeight="1" x14ac:dyDescent="0.25">
      <c r="A156" s="19" t="s">
        <v>105</v>
      </c>
      <c r="B156" s="20">
        <v>21</v>
      </c>
      <c r="C156" s="20">
        <v>21</v>
      </c>
      <c r="D156" s="21">
        <v>380258720</v>
      </c>
      <c r="E156" s="25">
        <v>150557003</v>
      </c>
      <c r="F156" s="21">
        <v>530815723</v>
      </c>
      <c r="G156" s="25">
        <v>43873149</v>
      </c>
      <c r="H156" s="21">
        <v>6719376</v>
      </c>
      <c r="I156" s="23">
        <v>-7068820</v>
      </c>
      <c r="J156" s="21">
        <v>173417882</v>
      </c>
      <c r="K156" s="25">
        <v>251686238</v>
      </c>
      <c r="L156" s="27">
        <v>1371</v>
      </c>
      <c r="M156" s="25">
        <v>128368622</v>
      </c>
    </row>
    <row r="157" spans="1:13" ht="15" customHeight="1" x14ac:dyDescent="0.25">
      <c r="A157" s="19" t="s">
        <v>106</v>
      </c>
      <c r="B157" s="20">
        <v>31</v>
      </c>
      <c r="C157" s="20">
        <v>31</v>
      </c>
      <c r="D157" s="21">
        <v>1222958019</v>
      </c>
      <c r="E157" s="25">
        <v>176532931</v>
      </c>
      <c r="F157" s="21">
        <v>1399490950</v>
      </c>
      <c r="G157" s="25">
        <v>219163486</v>
      </c>
      <c r="H157" s="21">
        <v>21434819</v>
      </c>
      <c r="I157" s="23">
        <v>-24767982</v>
      </c>
      <c r="J157" s="21">
        <v>2087018199</v>
      </c>
      <c r="K157" s="25">
        <v>629163945</v>
      </c>
      <c r="L157" s="27">
        <v>3012</v>
      </c>
      <c r="M157" s="25">
        <v>394256021</v>
      </c>
    </row>
    <row r="158" spans="1:13" ht="15" customHeight="1" x14ac:dyDescent="0.25">
      <c r="A158" s="19" t="s">
        <v>110</v>
      </c>
      <c r="B158" s="20">
        <v>23</v>
      </c>
      <c r="C158" s="20">
        <v>23</v>
      </c>
      <c r="D158" s="21">
        <v>385222562</v>
      </c>
      <c r="E158" s="25">
        <v>156460862</v>
      </c>
      <c r="F158" s="21">
        <v>541683424</v>
      </c>
      <c r="G158" s="25">
        <v>26820838</v>
      </c>
      <c r="H158" s="21">
        <v>2942603</v>
      </c>
      <c r="I158" s="23">
        <v>-2967934</v>
      </c>
      <c r="J158" s="21">
        <v>68538914</v>
      </c>
      <c r="K158" s="25">
        <v>245392913</v>
      </c>
      <c r="L158" s="27">
        <v>2961</v>
      </c>
      <c r="M158" s="25">
        <v>193981741</v>
      </c>
    </row>
    <row r="159" spans="1:13" ht="15" customHeight="1" x14ac:dyDescent="0.25">
      <c r="A159" s="19" t="s">
        <v>111</v>
      </c>
      <c r="B159" s="20">
        <v>20</v>
      </c>
      <c r="C159" s="20">
        <v>20</v>
      </c>
      <c r="D159" s="21">
        <v>313392710</v>
      </c>
      <c r="E159" s="25">
        <v>45978596</v>
      </c>
      <c r="F159" s="21">
        <v>359371306</v>
      </c>
      <c r="G159" s="25">
        <v>38878062</v>
      </c>
      <c r="H159" s="31">
        <v>-22997988</v>
      </c>
      <c r="I159" s="23">
        <v>-2986818</v>
      </c>
      <c r="J159" s="21">
        <v>65102757</v>
      </c>
      <c r="K159" s="26">
        <v>-28725877</v>
      </c>
      <c r="L159" s="27">
        <v>1755</v>
      </c>
      <c r="M159" s="25">
        <v>301107903</v>
      </c>
    </row>
    <row r="160" spans="1:13" ht="15" customHeight="1" x14ac:dyDescent="0.25">
      <c r="A160" s="19" t="s">
        <v>113</v>
      </c>
      <c r="B160" s="20">
        <v>14</v>
      </c>
      <c r="C160" s="20">
        <v>14</v>
      </c>
      <c r="D160" s="21">
        <v>110787329</v>
      </c>
      <c r="E160" s="25">
        <v>25447735</v>
      </c>
      <c r="F160" s="21">
        <v>136235064</v>
      </c>
      <c r="G160" s="25">
        <v>15550371</v>
      </c>
      <c r="H160" s="31">
        <v>-1099302</v>
      </c>
      <c r="I160" s="23">
        <v>-2252411</v>
      </c>
      <c r="J160" s="24">
        <v>3253834</v>
      </c>
      <c r="K160" s="25">
        <v>40155699</v>
      </c>
      <c r="L160" s="27">
        <v>198</v>
      </c>
      <c r="M160" s="22">
        <v>56228537</v>
      </c>
    </row>
    <row r="161" spans="1:13" ht="15" customHeight="1" x14ac:dyDescent="0.25">
      <c r="A161" s="19" t="s">
        <v>114</v>
      </c>
      <c r="B161" s="20">
        <v>45</v>
      </c>
      <c r="C161" s="20">
        <v>45</v>
      </c>
      <c r="D161" s="21">
        <v>3775530185</v>
      </c>
      <c r="E161" s="25">
        <v>691167582</v>
      </c>
      <c r="F161" s="21">
        <v>4466697767</v>
      </c>
      <c r="G161" s="25">
        <v>252610219</v>
      </c>
      <c r="H161" s="21">
        <v>94825706</v>
      </c>
      <c r="I161" s="23">
        <v>-37399385</v>
      </c>
      <c r="J161" s="21">
        <v>3420695441</v>
      </c>
      <c r="K161" s="25">
        <v>110035916</v>
      </c>
      <c r="L161" s="27">
        <v>9441</v>
      </c>
      <c r="M161" s="25">
        <v>1861384627</v>
      </c>
    </row>
    <row r="162" spans="1:13" ht="15" customHeight="1" x14ac:dyDescent="0.25">
      <c r="A162" s="19" t="s">
        <v>115</v>
      </c>
      <c r="B162" s="20">
        <v>57</v>
      </c>
      <c r="C162" s="20">
        <v>57</v>
      </c>
      <c r="D162" s="21">
        <v>9209080691</v>
      </c>
      <c r="E162" s="25">
        <v>4985558404</v>
      </c>
      <c r="F162" s="21">
        <v>14194639095</v>
      </c>
      <c r="G162" s="25">
        <v>965855599</v>
      </c>
      <c r="H162" s="21">
        <v>237164153</v>
      </c>
      <c r="I162" s="23">
        <v>-164941813</v>
      </c>
      <c r="J162" s="21">
        <v>20501429904</v>
      </c>
      <c r="K162" s="25">
        <v>5961113161</v>
      </c>
      <c r="L162" s="27">
        <v>28772</v>
      </c>
      <c r="M162" s="25">
        <v>4793904624</v>
      </c>
    </row>
    <row r="163" spans="1:13" ht="15" customHeight="1" x14ac:dyDescent="0.25">
      <c r="A163" s="19" t="s">
        <v>116</v>
      </c>
      <c r="B163" s="20">
        <v>11</v>
      </c>
      <c r="C163" s="20">
        <v>11</v>
      </c>
      <c r="D163" s="24">
        <v>406890819</v>
      </c>
      <c r="E163" s="22">
        <v>16937745</v>
      </c>
      <c r="F163" s="21">
        <v>423828564</v>
      </c>
      <c r="G163" s="25">
        <v>24057429</v>
      </c>
      <c r="H163" s="24">
        <v>1091182</v>
      </c>
      <c r="I163" s="23">
        <v>-6858619</v>
      </c>
      <c r="J163" s="21">
        <v>141388832</v>
      </c>
      <c r="K163" s="26">
        <v>-33166135</v>
      </c>
      <c r="L163" s="29">
        <v>613</v>
      </c>
      <c r="M163" s="22">
        <v>119040110</v>
      </c>
    </row>
    <row r="164" spans="1:13" ht="15" customHeight="1" x14ac:dyDescent="0.25">
      <c r="A164" s="19" t="s">
        <v>117</v>
      </c>
      <c r="B164" s="20">
        <v>19</v>
      </c>
      <c r="C164" s="20">
        <v>19</v>
      </c>
      <c r="D164" s="21">
        <v>519777828</v>
      </c>
      <c r="E164" s="25">
        <v>407534100</v>
      </c>
      <c r="F164" s="21">
        <v>927311928</v>
      </c>
      <c r="G164" s="25">
        <v>93823416</v>
      </c>
      <c r="H164" s="21">
        <v>6644676</v>
      </c>
      <c r="I164" s="23">
        <v>-8268340</v>
      </c>
      <c r="J164" s="21">
        <v>578081443</v>
      </c>
      <c r="K164" s="26">
        <v>-90116749</v>
      </c>
      <c r="L164" s="27">
        <v>4745</v>
      </c>
      <c r="M164" s="25">
        <v>341009198</v>
      </c>
    </row>
    <row r="165" spans="1:13" ht="15" customHeight="1" x14ac:dyDescent="0.25">
      <c r="A165" s="19" t="s">
        <v>118</v>
      </c>
      <c r="B165" s="20">
        <v>35</v>
      </c>
      <c r="C165" s="20">
        <v>35</v>
      </c>
      <c r="D165" s="21">
        <v>9838830463</v>
      </c>
      <c r="E165" s="25">
        <v>6860652710</v>
      </c>
      <c r="F165" s="21">
        <v>16699483173</v>
      </c>
      <c r="G165" s="25">
        <v>4181886579</v>
      </c>
      <c r="H165" s="21">
        <v>344124144</v>
      </c>
      <c r="I165" s="23">
        <v>-238150864</v>
      </c>
      <c r="J165" s="31">
        <v>-6758784705</v>
      </c>
      <c r="K165" s="26">
        <v>-23304986669</v>
      </c>
      <c r="L165" s="27">
        <v>6909</v>
      </c>
      <c r="M165" s="25">
        <v>5538471152</v>
      </c>
    </row>
    <row r="166" spans="1:13" ht="15" customHeight="1" x14ac:dyDescent="0.25">
      <c r="A166" s="19" t="s">
        <v>119</v>
      </c>
      <c r="B166" s="20">
        <v>32</v>
      </c>
      <c r="C166" s="20">
        <v>32</v>
      </c>
      <c r="D166" s="21">
        <v>6663031944</v>
      </c>
      <c r="E166" s="25">
        <v>1945901281</v>
      </c>
      <c r="F166" s="21">
        <v>8608933225</v>
      </c>
      <c r="G166" s="25">
        <v>400468962</v>
      </c>
      <c r="H166" s="21">
        <v>79947599</v>
      </c>
      <c r="I166" s="23">
        <v>-58128994</v>
      </c>
      <c r="J166" s="21">
        <v>7374991700</v>
      </c>
      <c r="K166" s="25">
        <v>3332328060</v>
      </c>
      <c r="L166" s="27">
        <v>20391</v>
      </c>
      <c r="M166" s="25">
        <v>4339647322</v>
      </c>
    </row>
    <row r="167" spans="1:13" ht="15" customHeight="1" x14ac:dyDescent="0.25">
      <c r="A167" s="19" t="s">
        <v>123</v>
      </c>
      <c r="B167" s="20">
        <v>26</v>
      </c>
      <c r="C167" s="20">
        <v>26</v>
      </c>
      <c r="D167" s="21">
        <v>859138103</v>
      </c>
      <c r="E167" s="25">
        <v>413846444</v>
      </c>
      <c r="F167" s="21">
        <v>1272984547</v>
      </c>
      <c r="G167" s="25">
        <v>1024419589</v>
      </c>
      <c r="H167" s="21">
        <v>2078188</v>
      </c>
      <c r="I167" s="23">
        <v>-60504992</v>
      </c>
      <c r="J167" s="21">
        <v>49983670460</v>
      </c>
      <c r="K167" s="25">
        <v>68429151070</v>
      </c>
      <c r="L167" s="27">
        <v>257</v>
      </c>
      <c r="M167" s="25">
        <v>357167800</v>
      </c>
    </row>
    <row r="168" spans="1:13" ht="15" customHeight="1" x14ac:dyDescent="0.25">
      <c r="A168" s="19" t="s">
        <v>125</v>
      </c>
      <c r="B168" s="20">
        <v>56</v>
      </c>
      <c r="C168" s="20">
        <v>56</v>
      </c>
      <c r="D168" s="21">
        <v>7137525995</v>
      </c>
      <c r="E168" s="25">
        <v>3350918919</v>
      </c>
      <c r="F168" s="21">
        <v>10488444914</v>
      </c>
      <c r="G168" s="25">
        <v>8902012644</v>
      </c>
      <c r="H168" s="21">
        <v>47811325</v>
      </c>
      <c r="I168" s="23">
        <v>-102333627</v>
      </c>
      <c r="J168" s="21">
        <v>77690288470</v>
      </c>
      <c r="K168" s="26">
        <v>-4042837813</v>
      </c>
      <c r="L168" s="27">
        <v>11798</v>
      </c>
      <c r="M168" s="25">
        <v>4287170085</v>
      </c>
    </row>
    <row r="169" spans="1:13" ht="15" customHeight="1" x14ac:dyDescent="0.25">
      <c r="A169" s="19" t="s">
        <v>126</v>
      </c>
      <c r="B169" s="20">
        <v>19</v>
      </c>
      <c r="C169" s="20">
        <v>19</v>
      </c>
      <c r="D169" s="21">
        <v>453019652</v>
      </c>
      <c r="E169" s="25">
        <v>21643080</v>
      </c>
      <c r="F169" s="21">
        <v>474662732</v>
      </c>
      <c r="G169" s="25">
        <v>21991701</v>
      </c>
      <c r="H169" s="21">
        <v>4486177</v>
      </c>
      <c r="I169" s="23">
        <v>-4621825</v>
      </c>
      <c r="J169" s="21">
        <v>118051267</v>
      </c>
      <c r="K169" s="25">
        <v>166241231</v>
      </c>
      <c r="L169" s="27">
        <v>1085</v>
      </c>
      <c r="M169" s="25">
        <v>37193809</v>
      </c>
    </row>
    <row r="170" spans="1:13" ht="15" customHeight="1" x14ac:dyDescent="0.25">
      <c r="A170" s="19" t="s">
        <v>127</v>
      </c>
      <c r="B170" s="20">
        <v>30</v>
      </c>
      <c r="C170" s="20">
        <v>30</v>
      </c>
      <c r="D170" s="21">
        <v>1530181159</v>
      </c>
      <c r="E170" s="25">
        <v>661212481</v>
      </c>
      <c r="F170" s="21">
        <v>2191393640</v>
      </c>
      <c r="G170" s="25">
        <v>533802094</v>
      </c>
      <c r="H170" s="21">
        <v>19935672</v>
      </c>
      <c r="I170" s="23">
        <v>-19351693</v>
      </c>
      <c r="J170" s="21">
        <v>210125020</v>
      </c>
      <c r="K170" s="25">
        <v>641508287</v>
      </c>
      <c r="L170" s="27">
        <v>12020</v>
      </c>
      <c r="M170" s="25">
        <v>1270481313</v>
      </c>
    </row>
    <row r="171" spans="1:13" ht="15" customHeight="1" x14ac:dyDescent="0.25">
      <c r="A171" s="19" t="s">
        <v>128</v>
      </c>
      <c r="B171" s="20">
        <v>17</v>
      </c>
      <c r="C171" s="20">
        <v>17</v>
      </c>
      <c r="D171" s="21">
        <v>122965390</v>
      </c>
      <c r="E171" s="22">
        <v>15021936</v>
      </c>
      <c r="F171" s="21">
        <v>137987326</v>
      </c>
      <c r="G171" s="25">
        <v>18120917</v>
      </c>
      <c r="H171" s="21">
        <v>1879185</v>
      </c>
      <c r="I171" s="23">
        <v>-4612453</v>
      </c>
      <c r="J171" s="21">
        <v>89632178</v>
      </c>
      <c r="K171" s="26">
        <v>-79022543</v>
      </c>
      <c r="L171" s="27">
        <v>862</v>
      </c>
      <c r="M171" s="25">
        <v>89554865</v>
      </c>
    </row>
    <row r="172" spans="1:13" ht="15" customHeight="1" x14ac:dyDescent="0.25">
      <c r="A172" s="19" t="s">
        <v>129</v>
      </c>
      <c r="B172" s="20">
        <v>16</v>
      </c>
      <c r="C172" s="20">
        <v>16</v>
      </c>
      <c r="D172" s="21">
        <v>791613153</v>
      </c>
      <c r="E172" s="25">
        <v>458933764</v>
      </c>
      <c r="F172" s="21">
        <v>1250546917</v>
      </c>
      <c r="G172" s="25">
        <v>12129471</v>
      </c>
      <c r="H172" s="21">
        <v>5590697</v>
      </c>
      <c r="I172" s="23">
        <v>-1068934</v>
      </c>
      <c r="J172" s="21">
        <v>129052431</v>
      </c>
      <c r="K172" s="25">
        <v>76109441</v>
      </c>
      <c r="L172" s="27">
        <v>12529</v>
      </c>
      <c r="M172" s="25">
        <v>336954092</v>
      </c>
    </row>
    <row r="173" spans="1:13" ht="15" customHeight="1" x14ac:dyDescent="0.25">
      <c r="A173" s="19" t="s">
        <v>130</v>
      </c>
      <c r="B173" s="20">
        <v>13</v>
      </c>
      <c r="C173" s="20">
        <v>13</v>
      </c>
      <c r="D173" s="21">
        <v>1217110786</v>
      </c>
      <c r="E173" s="22">
        <v>41611507</v>
      </c>
      <c r="F173" s="21">
        <v>1258722293</v>
      </c>
      <c r="G173" s="25">
        <v>32371635</v>
      </c>
      <c r="H173" s="24">
        <v>3714618</v>
      </c>
      <c r="I173" s="23">
        <v>-3699456</v>
      </c>
      <c r="J173" s="21">
        <v>194356863</v>
      </c>
      <c r="K173" s="26">
        <v>-23032675</v>
      </c>
      <c r="L173" s="27">
        <v>3119</v>
      </c>
      <c r="M173" s="25">
        <v>357125869</v>
      </c>
    </row>
    <row r="174" spans="1:13" ht="15" customHeight="1" x14ac:dyDescent="0.25">
      <c r="A174" s="19" t="s">
        <v>132</v>
      </c>
      <c r="B174" s="39">
        <v>7</v>
      </c>
      <c r="C174" s="39">
        <v>7</v>
      </c>
      <c r="D174" s="24">
        <v>14121131</v>
      </c>
      <c r="E174" s="22">
        <v>1340718</v>
      </c>
      <c r="F174" s="24">
        <v>15461849</v>
      </c>
      <c r="G174" s="22">
        <v>2382410</v>
      </c>
      <c r="H174" s="24">
        <v>916966</v>
      </c>
      <c r="I174" s="28">
        <v>-183994</v>
      </c>
      <c r="J174" s="32">
        <v>-8183989</v>
      </c>
      <c r="K174" s="22">
        <v>18074240</v>
      </c>
      <c r="L174" s="29">
        <v>194</v>
      </c>
      <c r="M174" s="22">
        <v>33509208</v>
      </c>
    </row>
    <row r="175" spans="1:13" ht="15" customHeight="1" x14ac:dyDescent="0.25">
      <c r="A175" s="19" t="s">
        <v>134</v>
      </c>
      <c r="B175" s="20">
        <v>34</v>
      </c>
      <c r="C175" s="20">
        <v>34</v>
      </c>
      <c r="D175" s="21">
        <v>2781546357</v>
      </c>
      <c r="E175" s="25">
        <v>302876612</v>
      </c>
      <c r="F175" s="21">
        <v>3084422969</v>
      </c>
      <c r="G175" s="25">
        <v>165776059</v>
      </c>
      <c r="H175" s="21">
        <v>36805374</v>
      </c>
      <c r="I175" s="23">
        <v>-47295192</v>
      </c>
      <c r="J175" s="21">
        <v>2056023492</v>
      </c>
      <c r="K175" s="26">
        <v>-1230034201</v>
      </c>
      <c r="L175" s="27">
        <v>8600</v>
      </c>
      <c r="M175" s="25">
        <v>1041190955</v>
      </c>
    </row>
    <row r="176" spans="1:13" ht="15" customHeight="1" x14ac:dyDescent="0.25">
      <c r="A176" s="19" t="s">
        <v>135</v>
      </c>
      <c r="B176" s="20">
        <v>21</v>
      </c>
      <c r="C176" s="20">
        <v>21</v>
      </c>
      <c r="D176" s="21">
        <v>812381256</v>
      </c>
      <c r="E176" s="25">
        <v>683256957</v>
      </c>
      <c r="F176" s="21">
        <v>1495638213</v>
      </c>
      <c r="G176" s="25">
        <v>68754929</v>
      </c>
      <c r="H176" s="21">
        <v>39125605</v>
      </c>
      <c r="I176" s="23">
        <v>-11409712</v>
      </c>
      <c r="J176" s="21">
        <v>3664022667</v>
      </c>
      <c r="K176" s="25">
        <v>61469596</v>
      </c>
      <c r="L176" s="27">
        <v>1653</v>
      </c>
      <c r="M176" s="25">
        <v>1324283159</v>
      </c>
    </row>
    <row r="177" spans="1:13" ht="15" customHeight="1" x14ac:dyDescent="0.25">
      <c r="A177" s="19" t="s">
        <v>136</v>
      </c>
      <c r="B177" s="20">
        <v>36</v>
      </c>
      <c r="C177" s="20">
        <v>36</v>
      </c>
      <c r="D177" s="21">
        <v>1696572649</v>
      </c>
      <c r="E177" s="25">
        <v>4229784680</v>
      </c>
      <c r="F177" s="21">
        <v>5926357329</v>
      </c>
      <c r="G177" s="25">
        <v>1212461917</v>
      </c>
      <c r="H177" s="21">
        <v>39387696</v>
      </c>
      <c r="I177" s="23">
        <v>-57697421</v>
      </c>
      <c r="J177" s="21">
        <v>11227399293</v>
      </c>
      <c r="K177" s="26">
        <v>-22170181692</v>
      </c>
      <c r="L177" s="27">
        <v>2813</v>
      </c>
      <c r="M177" s="25">
        <v>871727723</v>
      </c>
    </row>
    <row r="178" spans="1:13" ht="15" customHeight="1" x14ac:dyDescent="0.25">
      <c r="A178" s="19" t="s">
        <v>137</v>
      </c>
      <c r="B178" s="20">
        <v>10</v>
      </c>
      <c r="C178" s="20">
        <v>10</v>
      </c>
      <c r="D178" s="24">
        <v>818621639</v>
      </c>
      <c r="E178" s="22">
        <v>15962130</v>
      </c>
      <c r="F178" s="21">
        <v>834583769</v>
      </c>
      <c r="G178" s="25">
        <v>63743887</v>
      </c>
      <c r="H178" s="24">
        <v>9937078</v>
      </c>
      <c r="I178" s="23">
        <v>-22286463</v>
      </c>
      <c r="J178" s="24">
        <v>259584717</v>
      </c>
      <c r="K178" s="22">
        <v>147583699</v>
      </c>
      <c r="L178" s="29">
        <v>1281</v>
      </c>
      <c r="M178" s="22">
        <v>254460341</v>
      </c>
    </row>
    <row r="179" spans="1:13" ht="15" customHeight="1" x14ac:dyDescent="0.25">
      <c r="A179" s="19" t="s">
        <v>139</v>
      </c>
      <c r="B179" s="20">
        <v>77.008600000000001</v>
      </c>
      <c r="C179" s="20">
        <v>77.008600000000001</v>
      </c>
      <c r="D179" s="21">
        <v>22510014425.410198</v>
      </c>
      <c r="E179" s="25">
        <v>4051064464.6173</v>
      </c>
      <c r="F179" s="21">
        <v>26561078890.0275</v>
      </c>
      <c r="G179" s="25">
        <v>2448037959.7279</v>
      </c>
      <c r="H179" s="21">
        <v>206243154.10679999</v>
      </c>
      <c r="I179" s="23">
        <v>-327727577.19889998</v>
      </c>
      <c r="J179" s="21">
        <v>50282275836.346901</v>
      </c>
      <c r="K179" s="25">
        <v>1710609367.2802999</v>
      </c>
      <c r="L179" s="27">
        <v>70271.9761</v>
      </c>
      <c r="M179" s="25">
        <v>3455302583.0816998</v>
      </c>
    </row>
    <row r="180" spans="1:13" ht="15" customHeight="1" x14ac:dyDescent="0.25">
      <c r="A180" s="19" t="s">
        <v>140</v>
      </c>
      <c r="B180" s="20">
        <v>39</v>
      </c>
      <c r="C180" s="20">
        <v>49</v>
      </c>
      <c r="D180" s="21">
        <v>3451222843</v>
      </c>
      <c r="E180" s="25">
        <v>2162304804</v>
      </c>
      <c r="F180" s="21">
        <v>5613527647</v>
      </c>
      <c r="G180" s="25">
        <v>844905842</v>
      </c>
      <c r="H180" s="21">
        <v>25994784</v>
      </c>
      <c r="I180" s="23">
        <v>-49723608</v>
      </c>
      <c r="J180" s="21">
        <v>20682369069</v>
      </c>
      <c r="K180" s="25">
        <v>12968162098</v>
      </c>
      <c r="L180" s="27">
        <v>2391</v>
      </c>
      <c r="M180" s="25">
        <v>921754720</v>
      </c>
    </row>
    <row r="181" spans="1:13" s="15" customFormat="1" ht="15" customHeight="1" x14ac:dyDescent="0.25">
      <c r="A181" s="2" t="s">
        <v>142</v>
      </c>
      <c r="B181" s="10">
        <v>1598.1677999999999</v>
      </c>
      <c r="C181" s="10">
        <v>9548.6347999999998</v>
      </c>
      <c r="D181" s="11">
        <v>6921890175512.9297</v>
      </c>
      <c r="E181" s="12">
        <v>3530993417827.9702</v>
      </c>
      <c r="F181" s="11">
        <v>10452883593340.9</v>
      </c>
      <c r="G181" s="12">
        <v>2058833358805.8401</v>
      </c>
      <c r="H181" s="11">
        <v>134135410567.37199</v>
      </c>
      <c r="I181" s="12">
        <v>103942709361.10001</v>
      </c>
      <c r="J181" s="11">
        <v>14445940714860.199</v>
      </c>
      <c r="K181" s="12">
        <v>7517253529878.4805</v>
      </c>
      <c r="L181" s="14">
        <v>11135310.318299999</v>
      </c>
      <c r="M181" s="12">
        <v>3951573409247.5698</v>
      </c>
    </row>
    <row r="182" spans="1:13" s="15" customFormat="1" ht="15" customHeight="1" x14ac:dyDescent="0.25">
      <c r="A182" s="16" t="s">
        <v>29</v>
      </c>
      <c r="B182" s="10">
        <v>531.07420000000002</v>
      </c>
      <c r="C182" s="10">
        <v>531.07420000000002</v>
      </c>
      <c r="D182" s="11">
        <v>4563034379127.0801</v>
      </c>
      <c r="E182" s="12">
        <v>1651180179465.2</v>
      </c>
      <c r="F182" s="11">
        <v>6214214558592.2803</v>
      </c>
      <c r="G182" s="12">
        <v>1053916877922.5699</v>
      </c>
      <c r="H182" s="11">
        <v>98224783755.513199</v>
      </c>
      <c r="I182" s="12">
        <v>70904361672.100204</v>
      </c>
      <c r="J182" s="11">
        <v>9026847618761.1094</v>
      </c>
      <c r="K182" s="12">
        <v>5373855115080.9805</v>
      </c>
      <c r="L182" s="14">
        <v>7143684.6235999996</v>
      </c>
      <c r="M182" s="12">
        <v>3029258951478.4502</v>
      </c>
    </row>
    <row r="183" spans="1:13" s="15" customFormat="1" ht="15" customHeight="1" x14ac:dyDescent="0.25">
      <c r="A183" s="17" t="s">
        <v>30</v>
      </c>
      <c r="B183" s="10">
        <v>323.02969999999999</v>
      </c>
      <c r="C183" s="10">
        <v>323.02969999999999</v>
      </c>
      <c r="D183" s="11">
        <v>706050360208.05701</v>
      </c>
      <c r="E183" s="12">
        <v>216870432009.05801</v>
      </c>
      <c r="F183" s="11">
        <v>922920792217.11499</v>
      </c>
      <c r="G183" s="12">
        <v>300754203027.55499</v>
      </c>
      <c r="H183" s="11">
        <v>2255111977.5007</v>
      </c>
      <c r="I183" s="12">
        <v>2286447757.2497001</v>
      </c>
      <c r="J183" s="11">
        <v>1014360251445.66</v>
      </c>
      <c r="K183" s="12">
        <v>624085609990.09998</v>
      </c>
      <c r="L183" s="14">
        <v>885232.88390000002</v>
      </c>
      <c r="M183" s="12">
        <v>321497527786.36102</v>
      </c>
    </row>
    <row r="184" spans="1:13" s="15" customFormat="1" ht="15" customHeight="1" x14ac:dyDescent="0.25">
      <c r="A184" s="16" t="s">
        <v>31</v>
      </c>
      <c r="B184" s="10">
        <v>233.0043</v>
      </c>
      <c r="C184" s="10">
        <v>360.0043</v>
      </c>
      <c r="D184" s="11">
        <v>6832160635</v>
      </c>
      <c r="E184" s="12">
        <v>2129082163</v>
      </c>
      <c r="F184" s="11">
        <v>8961242798</v>
      </c>
      <c r="G184" s="12">
        <v>3002473006.6469002</v>
      </c>
      <c r="H184" s="11">
        <v>91300641</v>
      </c>
      <c r="I184" s="12">
        <v>83320835</v>
      </c>
      <c r="J184" s="11">
        <v>10048010009.034401</v>
      </c>
      <c r="K184" s="12">
        <v>215694526.1374</v>
      </c>
      <c r="L184" s="14">
        <v>42207</v>
      </c>
      <c r="M184" s="12">
        <v>2684385645.0100002</v>
      </c>
    </row>
    <row r="185" spans="1:13" ht="15" customHeight="1" x14ac:dyDescent="0.25">
      <c r="A185" s="19" t="s">
        <v>34</v>
      </c>
      <c r="B185" s="20">
        <v>34</v>
      </c>
      <c r="C185" s="20">
        <v>34</v>
      </c>
      <c r="D185" s="21">
        <v>2193470707</v>
      </c>
      <c r="E185" s="25">
        <v>124139450</v>
      </c>
      <c r="F185" s="21">
        <v>2317610157</v>
      </c>
      <c r="G185" s="25">
        <v>408997030</v>
      </c>
      <c r="H185" s="21">
        <v>7658216</v>
      </c>
      <c r="I185" s="25">
        <v>2600358</v>
      </c>
      <c r="J185" s="21">
        <v>124709158</v>
      </c>
      <c r="K185" s="25">
        <v>698702365</v>
      </c>
      <c r="L185" s="27">
        <v>13121</v>
      </c>
      <c r="M185" s="25">
        <v>677839872</v>
      </c>
    </row>
    <row r="186" spans="1:13" ht="15" customHeight="1" x14ac:dyDescent="0.25">
      <c r="A186" s="19" t="s">
        <v>37</v>
      </c>
      <c r="B186" s="20">
        <v>21.004300000000001</v>
      </c>
      <c r="C186" s="20">
        <v>21.004300000000001</v>
      </c>
      <c r="D186" s="21">
        <v>18717597</v>
      </c>
      <c r="E186" s="25">
        <v>16778935</v>
      </c>
      <c r="F186" s="21">
        <v>35496532</v>
      </c>
      <c r="G186" s="25">
        <v>6875880.6469000001</v>
      </c>
      <c r="H186" s="21">
        <v>77968</v>
      </c>
      <c r="I186" s="22">
        <v>156092</v>
      </c>
      <c r="J186" s="21">
        <v>6281346.0344000002</v>
      </c>
      <c r="K186" s="26">
        <v>-26003802.862599999</v>
      </c>
      <c r="L186" s="27">
        <v>104</v>
      </c>
      <c r="M186" s="25">
        <v>10862019.01</v>
      </c>
    </row>
    <row r="187" spans="1:13" ht="15" customHeight="1" x14ac:dyDescent="0.25">
      <c r="A187" s="19" t="s">
        <v>38</v>
      </c>
      <c r="B187" s="20">
        <v>51</v>
      </c>
      <c r="C187" s="20">
        <v>51</v>
      </c>
      <c r="D187" s="21">
        <v>1260442505</v>
      </c>
      <c r="E187" s="25">
        <v>425973606</v>
      </c>
      <c r="F187" s="21">
        <v>1686416111</v>
      </c>
      <c r="G187" s="25">
        <v>1637701140</v>
      </c>
      <c r="H187" s="21">
        <v>10938064</v>
      </c>
      <c r="I187" s="25">
        <v>42371097</v>
      </c>
      <c r="J187" s="21">
        <v>7714636161</v>
      </c>
      <c r="K187" s="26">
        <v>-84214944</v>
      </c>
      <c r="L187" s="29">
        <v>38</v>
      </c>
      <c r="M187" s="25">
        <v>190519575</v>
      </c>
    </row>
    <row r="188" spans="1:13" ht="15" customHeight="1" x14ac:dyDescent="0.25">
      <c r="A188" s="19" t="s">
        <v>39</v>
      </c>
      <c r="B188" s="20">
        <v>33</v>
      </c>
      <c r="C188" s="20">
        <v>33</v>
      </c>
      <c r="D188" s="21">
        <v>316450088</v>
      </c>
      <c r="E188" s="25">
        <v>169570087</v>
      </c>
      <c r="F188" s="21">
        <v>486020175</v>
      </c>
      <c r="G188" s="25">
        <v>55890634</v>
      </c>
      <c r="H188" s="21">
        <v>3974414</v>
      </c>
      <c r="I188" s="25">
        <v>3877402</v>
      </c>
      <c r="J188" s="21">
        <v>168184330</v>
      </c>
      <c r="K188" s="26">
        <v>-64761972</v>
      </c>
      <c r="L188" s="27">
        <v>4645</v>
      </c>
      <c r="M188" s="25">
        <v>188959451</v>
      </c>
    </row>
    <row r="189" spans="1:13" ht="15" customHeight="1" x14ac:dyDescent="0.25">
      <c r="A189" s="19" t="s">
        <v>40</v>
      </c>
      <c r="B189" s="20">
        <v>25</v>
      </c>
      <c r="C189" s="20">
        <v>25</v>
      </c>
      <c r="D189" s="21">
        <v>292123106</v>
      </c>
      <c r="E189" s="25">
        <v>26111371</v>
      </c>
      <c r="F189" s="21">
        <v>318234477</v>
      </c>
      <c r="G189" s="25">
        <v>82502966</v>
      </c>
      <c r="H189" s="21">
        <v>7957367</v>
      </c>
      <c r="I189" s="25">
        <v>9060286</v>
      </c>
      <c r="J189" s="21">
        <v>218587158</v>
      </c>
      <c r="K189" s="25">
        <v>156601974</v>
      </c>
      <c r="L189" s="27">
        <v>977</v>
      </c>
      <c r="M189" s="25">
        <v>83425217</v>
      </c>
    </row>
    <row r="190" spans="1:13" ht="15" customHeight="1" x14ac:dyDescent="0.25">
      <c r="A190" s="19" t="s">
        <v>42</v>
      </c>
      <c r="B190" s="20">
        <v>75</v>
      </c>
      <c r="C190" s="20">
        <v>75</v>
      </c>
      <c r="D190" s="21">
        <v>1293264731</v>
      </c>
      <c r="E190" s="25">
        <v>189243278</v>
      </c>
      <c r="F190" s="21">
        <v>1482508009</v>
      </c>
      <c r="G190" s="25">
        <v>250297238</v>
      </c>
      <c r="H190" s="21">
        <v>27898220</v>
      </c>
      <c r="I190" s="25">
        <v>7285427</v>
      </c>
      <c r="J190" s="21">
        <v>822839091</v>
      </c>
      <c r="K190" s="26">
        <v>-528391676</v>
      </c>
      <c r="L190" s="27">
        <v>6778</v>
      </c>
      <c r="M190" s="25">
        <v>677446962</v>
      </c>
    </row>
    <row r="191" spans="1:13" ht="15" customHeight="1" x14ac:dyDescent="0.25">
      <c r="A191" s="19" t="s">
        <v>44</v>
      </c>
      <c r="B191" s="20">
        <v>18</v>
      </c>
      <c r="C191" s="20">
        <v>18</v>
      </c>
      <c r="D191" s="21">
        <v>21471743</v>
      </c>
      <c r="E191" s="25">
        <v>199454978</v>
      </c>
      <c r="F191" s="21">
        <v>220926721</v>
      </c>
      <c r="G191" s="25">
        <v>28341822</v>
      </c>
      <c r="H191" s="21">
        <v>2497107</v>
      </c>
      <c r="I191" s="25">
        <v>2047051</v>
      </c>
      <c r="J191" s="21">
        <v>40841927</v>
      </c>
      <c r="K191" s="25">
        <v>110700074</v>
      </c>
      <c r="L191" s="27">
        <v>7365</v>
      </c>
      <c r="M191" s="25">
        <v>83971530</v>
      </c>
    </row>
    <row r="192" spans="1:13" s="15" customFormat="1" ht="15" customHeight="1" x14ac:dyDescent="0.25">
      <c r="A192" s="19" t="s">
        <v>47</v>
      </c>
      <c r="B192" s="20">
        <v>57</v>
      </c>
      <c r="C192" s="20">
        <v>103</v>
      </c>
      <c r="D192" s="21">
        <v>1436220158</v>
      </c>
      <c r="E192" s="25">
        <v>977810458</v>
      </c>
      <c r="F192" s="21">
        <v>2414030616</v>
      </c>
      <c r="G192" s="25">
        <v>531866296</v>
      </c>
      <c r="H192" s="21">
        <v>30299285</v>
      </c>
      <c r="I192" s="25">
        <v>15923122</v>
      </c>
      <c r="J192" s="21">
        <v>951930838</v>
      </c>
      <c r="K192" s="26">
        <v>-46937492</v>
      </c>
      <c r="L192" s="27">
        <v>9179</v>
      </c>
      <c r="M192" s="25">
        <v>771361019</v>
      </c>
    </row>
    <row r="193" spans="1:13" s="15" customFormat="1" ht="15" customHeight="1" x14ac:dyDescent="0.25">
      <c r="A193" s="16" t="s">
        <v>48</v>
      </c>
      <c r="B193" s="10">
        <v>913.07590000000005</v>
      </c>
      <c r="C193" s="10">
        <v>1755.1297</v>
      </c>
      <c r="D193" s="11">
        <v>202261833288.064</v>
      </c>
      <c r="E193" s="12">
        <v>216406777982.94101</v>
      </c>
      <c r="F193" s="11">
        <v>418668611271.005</v>
      </c>
      <c r="G193" s="12">
        <v>132311079888.00301</v>
      </c>
      <c r="H193" s="11">
        <v>3648234390.6071</v>
      </c>
      <c r="I193" s="12">
        <v>2410558479.7111001</v>
      </c>
      <c r="J193" s="11">
        <v>780707216951.43005</v>
      </c>
      <c r="K193" s="12">
        <v>283983661234.89899</v>
      </c>
      <c r="L193" s="14">
        <v>663015.01580000005</v>
      </c>
      <c r="M193" s="12">
        <v>104812513284.29601</v>
      </c>
    </row>
    <row r="194" spans="1:13" ht="15" customHeight="1" x14ac:dyDescent="0.25">
      <c r="A194" s="19" t="s">
        <v>49</v>
      </c>
      <c r="B194" s="20">
        <v>77</v>
      </c>
      <c r="C194" s="20">
        <v>77</v>
      </c>
      <c r="D194" s="21">
        <v>2884228356</v>
      </c>
      <c r="E194" s="25">
        <v>3006042239</v>
      </c>
      <c r="F194" s="21">
        <v>5890270595</v>
      </c>
      <c r="G194" s="25">
        <v>589930887</v>
      </c>
      <c r="H194" s="21">
        <v>61466138</v>
      </c>
      <c r="I194" s="25">
        <v>23429434</v>
      </c>
      <c r="J194" s="21">
        <v>2220537630</v>
      </c>
      <c r="K194" s="26">
        <v>-124707503</v>
      </c>
      <c r="L194" s="27">
        <v>15876</v>
      </c>
      <c r="M194" s="25">
        <v>1700746465</v>
      </c>
    </row>
    <row r="195" spans="1:13" ht="15" customHeight="1" x14ac:dyDescent="0.25">
      <c r="A195" s="19" t="s">
        <v>50</v>
      </c>
      <c r="B195" s="20">
        <v>70</v>
      </c>
      <c r="C195" s="20">
        <v>70</v>
      </c>
      <c r="D195" s="21">
        <v>476660813</v>
      </c>
      <c r="E195" s="25">
        <v>15012768186</v>
      </c>
      <c r="F195" s="21">
        <v>15489428999</v>
      </c>
      <c r="G195" s="25">
        <v>5978843140</v>
      </c>
      <c r="H195" s="21">
        <v>88042580</v>
      </c>
      <c r="I195" s="25">
        <v>76075326</v>
      </c>
      <c r="J195" s="21">
        <v>136019007313</v>
      </c>
      <c r="K195" s="25">
        <v>14122144996</v>
      </c>
      <c r="L195" s="27">
        <v>478</v>
      </c>
      <c r="M195" s="25">
        <v>593233716</v>
      </c>
    </row>
    <row r="196" spans="1:13" ht="15" customHeight="1" x14ac:dyDescent="0.25">
      <c r="A196" s="19" t="s">
        <v>51</v>
      </c>
      <c r="B196" s="20">
        <v>106.0043</v>
      </c>
      <c r="C196" s="20">
        <v>106.0043</v>
      </c>
      <c r="D196" s="21">
        <v>8120300510.0071001</v>
      </c>
      <c r="E196" s="25">
        <v>8806090241</v>
      </c>
      <c r="F196" s="21">
        <v>16926390751.007099</v>
      </c>
      <c r="G196" s="25">
        <v>12241731935.7488</v>
      </c>
      <c r="H196" s="21">
        <v>144708892</v>
      </c>
      <c r="I196" s="25">
        <v>173251598</v>
      </c>
      <c r="J196" s="21">
        <v>213645161294.29999</v>
      </c>
      <c r="K196" s="25">
        <v>183854538665.526</v>
      </c>
      <c r="L196" s="27">
        <v>697</v>
      </c>
      <c r="M196" s="25">
        <v>3096067355</v>
      </c>
    </row>
    <row r="197" spans="1:13" ht="15" customHeight="1" x14ac:dyDescent="0.25">
      <c r="A197" s="19" t="s">
        <v>53</v>
      </c>
      <c r="B197" s="20">
        <v>115.0086</v>
      </c>
      <c r="C197" s="20">
        <v>115.0086</v>
      </c>
      <c r="D197" s="21">
        <v>30407806560.584801</v>
      </c>
      <c r="E197" s="25">
        <v>4628764783.5686998</v>
      </c>
      <c r="F197" s="21">
        <v>35036571344.153503</v>
      </c>
      <c r="G197" s="25">
        <v>5841927997.4549999</v>
      </c>
      <c r="H197" s="21">
        <v>808933540.84790003</v>
      </c>
      <c r="I197" s="25">
        <v>476669905.8039</v>
      </c>
      <c r="J197" s="21">
        <v>26577661981.797699</v>
      </c>
      <c r="K197" s="25">
        <v>3007567668.1016002</v>
      </c>
      <c r="L197" s="27">
        <v>91335.382700000002</v>
      </c>
      <c r="M197" s="25">
        <v>13105917598.8971</v>
      </c>
    </row>
    <row r="198" spans="1:13" ht="15" customHeight="1" x14ac:dyDescent="0.25">
      <c r="A198" s="19" t="s">
        <v>143</v>
      </c>
      <c r="B198" s="20">
        <v>41</v>
      </c>
      <c r="C198" s="20">
        <v>41</v>
      </c>
      <c r="D198" s="21">
        <v>3026612232</v>
      </c>
      <c r="E198" s="25">
        <v>5232004716</v>
      </c>
      <c r="F198" s="21">
        <v>8258616948</v>
      </c>
      <c r="G198" s="25">
        <v>8962176937</v>
      </c>
      <c r="H198" s="24">
        <v>52342211</v>
      </c>
      <c r="I198" s="22">
        <v>46474523</v>
      </c>
      <c r="J198" s="21">
        <v>26917480675</v>
      </c>
      <c r="K198" s="25">
        <v>4104515396</v>
      </c>
      <c r="L198" s="29">
        <v>65</v>
      </c>
      <c r="M198" s="25">
        <v>9261976</v>
      </c>
    </row>
    <row r="199" spans="1:13" ht="15" customHeight="1" x14ac:dyDescent="0.25">
      <c r="A199" s="19" t="s">
        <v>54</v>
      </c>
      <c r="B199" s="20">
        <v>297.02109999999999</v>
      </c>
      <c r="C199" s="20">
        <v>297.02109999999999</v>
      </c>
      <c r="D199" s="21">
        <v>70162297553.443893</v>
      </c>
      <c r="E199" s="25">
        <v>22408820129.849201</v>
      </c>
      <c r="F199" s="21">
        <v>92571117683.293106</v>
      </c>
      <c r="G199" s="25">
        <v>10856064840.257601</v>
      </c>
      <c r="H199" s="21">
        <v>618447660.39660001</v>
      </c>
      <c r="I199" s="25">
        <v>496637453.13999999</v>
      </c>
      <c r="J199" s="21">
        <v>67829121396.501198</v>
      </c>
      <c r="K199" s="25">
        <v>30830641326.087299</v>
      </c>
      <c r="L199" s="27">
        <v>141742.4791</v>
      </c>
      <c r="M199" s="25">
        <v>41742936598.953796</v>
      </c>
    </row>
    <row r="200" spans="1:13" ht="15" customHeight="1" x14ac:dyDescent="0.25">
      <c r="A200" s="19" t="s">
        <v>55</v>
      </c>
      <c r="B200" s="20">
        <v>167.0043</v>
      </c>
      <c r="C200" s="20">
        <v>167.0043</v>
      </c>
      <c r="D200" s="21">
        <v>26140918967.154701</v>
      </c>
      <c r="E200" s="25">
        <v>37226232572.381599</v>
      </c>
      <c r="F200" s="21">
        <v>63367151539.536301</v>
      </c>
      <c r="G200" s="25">
        <v>42759808027.276604</v>
      </c>
      <c r="H200" s="21">
        <v>36375740</v>
      </c>
      <c r="I200" s="25">
        <v>34615785</v>
      </c>
      <c r="J200" s="21">
        <v>220888547409</v>
      </c>
      <c r="K200" s="25">
        <v>38030038098.785797</v>
      </c>
      <c r="L200" s="27">
        <v>1031.1032</v>
      </c>
      <c r="M200" s="25">
        <v>3899759859.6237001</v>
      </c>
    </row>
    <row r="201" spans="1:13" ht="15" customHeight="1" x14ac:dyDescent="0.25">
      <c r="A201" s="19" t="s">
        <v>56</v>
      </c>
      <c r="B201" s="20">
        <v>72</v>
      </c>
      <c r="C201" s="20">
        <v>72</v>
      </c>
      <c r="D201" s="21">
        <v>2303781418</v>
      </c>
      <c r="E201" s="25">
        <v>477821445</v>
      </c>
      <c r="F201" s="21">
        <v>2781602863</v>
      </c>
      <c r="G201" s="25">
        <v>549361847</v>
      </c>
      <c r="H201" s="21">
        <v>30436266</v>
      </c>
      <c r="I201" s="25">
        <v>19233358</v>
      </c>
      <c r="J201" s="21">
        <v>1243505095</v>
      </c>
      <c r="K201" s="25">
        <v>2305385349</v>
      </c>
      <c r="L201" s="27">
        <v>6740</v>
      </c>
      <c r="M201" s="25">
        <v>946333185</v>
      </c>
    </row>
    <row r="202" spans="1:13" ht="15" customHeight="1" x14ac:dyDescent="0.25">
      <c r="A202" s="19" t="s">
        <v>57</v>
      </c>
      <c r="B202" s="20">
        <v>61.008600000000001</v>
      </c>
      <c r="C202" s="20">
        <v>61.008600000000001</v>
      </c>
      <c r="D202" s="21">
        <v>926532605.51269996</v>
      </c>
      <c r="E202" s="25">
        <v>212051263</v>
      </c>
      <c r="F202" s="21">
        <v>1138583868.5127001</v>
      </c>
      <c r="G202" s="25">
        <v>116561427.2489</v>
      </c>
      <c r="H202" s="21">
        <v>24725674.793099999</v>
      </c>
      <c r="I202" s="25">
        <v>5340832.7857999997</v>
      </c>
      <c r="J202" s="21">
        <v>782093612.72049999</v>
      </c>
      <c r="K202" s="25">
        <v>70461985.686100006</v>
      </c>
      <c r="L202" s="27">
        <v>7844</v>
      </c>
      <c r="M202" s="25">
        <v>700697644</v>
      </c>
    </row>
    <row r="203" spans="1:13" ht="15" customHeight="1" x14ac:dyDescent="0.25">
      <c r="A203" s="19" t="s">
        <v>58</v>
      </c>
      <c r="B203" s="20">
        <v>69</v>
      </c>
      <c r="C203" s="20">
        <v>69</v>
      </c>
      <c r="D203" s="21">
        <v>1961857702</v>
      </c>
      <c r="E203" s="25">
        <v>8150602849</v>
      </c>
      <c r="F203" s="21">
        <v>10112460551</v>
      </c>
      <c r="G203" s="25">
        <v>1668868874</v>
      </c>
      <c r="H203" s="21">
        <v>13376976</v>
      </c>
      <c r="I203" s="25">
        <v>8222263</v>
      </c>
      <c r="J203" s="21">
        <v>4899646427</v>
      </c>
      <c r="K203" s="26">
        <v>-199601467</v>
      </c>
      <c r="L203" s="27">
        <v>67172</v>
      </c>
      <c r="M203" s="25">
        <v>2686315805</v>
      </c>
    </row>
    <row r="204" spans="1:13" ht="15" customHeight="1" x14ac:dyDescent="0.25">
      <c r="A204" s="19" t="s">
        <v>59</v>
      </c>
      <c r="B204" s="20">
        <v>36.005600000000001</v>
      </c>
      <c r="C204" s="20">
        <v>36.005600000000001</v>
      </c>
      <c r="D204" s="21">
        <v>315732770.90399998</v>
      </c>
      <c r="E204" s="25">
        <v>726833131</v>
      </c>
      <c r="F204" s="21">
        <v>1042565901.904</v>
      </c>
      <c r="G204" s="25">
        <v>291291663.57200003</v>
      </c>
      <c r="H204" s="21">
        <v>2121844.3703999999</v>
      </c>
      <c r="I204" s="25">
        <v>1622472.3448000001</v>
      </c>
      <c r="J204" s="21">
        <v>277743003</v>
      </c>
      <c r="K204" s="26">
        <v>813311071</v>
      </c>
      <c r="L204" s="27">
        <v>19633</v>
      </c>
      <c r="M204" s="25">
        <v>409547619</v>
      </c>
    </row>
    <row r="205" spans="1:13" ht="15" customHeight="1" x14ac:dyDescent="0.25">
      <c r="A205" s="19" t="s">
        <v>60</v>
      </c>
      <c r="B205" s="20">
        <v>22.005600000000001</v>
      </c>
      <c r="C205" s="20">
        <v>22.005600000000001</v>
      </c>
      <c r="D205" s="21">
        <v>495144867.50880003</v>
      </c>
      <c r="E205" s="25">
        <v>58559956</v>
      </c>
      <c r="F205" s="21">
        <v>553704823.50880003</v>
      </c>
      <c r="G205" s="25">
        <v>96643684.952800006</v>
      </c>
      <c r="H205" s="21">
        <v>10052251.5656</v>
      </c>
      <c r="I205" s="25">
        <v>3301763.1208000001</v>
      </c>
      <c r="J205" s="21">
        <v>85098201</v>
      </c>
      <c r="K205" s="25">
        <v>72265331</v>
      </c>
      <c r="L205" s="27">
        <v>809</v>
      </c>
      <c r="M205" s="25">
        <v>178871478</v>
      </c>
    </row>
    <row r="206" spans="1:13" ht="15" customHeight="1" x14ac:dyDescent="0.25">
      <c r="A206" s="19" t="s">
        <v>62</v>
      </c>
      <c r="B206" s="20">
        <v>20</v>
      </c>
      <c r="C206" s="20">
        <v>20</v>
      </c>
      <c r="D206" s="21">
        <v>99961001</v>
      </c>
      <c r="E206" s="25">
        <v>116818192</v>
      </c>
      <c r="F206" s="21">
        <v>216779193</v>
      </c>
      <c r="G206" s="25">
        <v>40654112</v>
      </c>
      <c r="H206" s="21">
        <v>3185102</v>
      </c>
      <c r="I206" s="22">
        <v>1842185</v>
      </c>
      <c r="J206" s="21">
        <v>22676598</v>
      </c>
      <c r="K206" s="25">
        <v>43202668</v>
      </c>
      <c r="L206" s="27">
        <v>4923</v>
      </c>
      <c r="M206" s="25">
        <v>42009669</v>
      </c>
    </row>
    <row r="207" spans="1:13" ht="15" customHeight="1" x14ac:dyDescent="0.25">
      <c r="A207" s="19" t="s">
        <v>65</v>
      </c>
      <c r="B207" s="20">
        <v>151.04320000000001</v>
      </c>
      <c r="C207" s="20">
        <v>151.04320000000001</v>
      </c>
      <c r="D207" s="21">
        <v>20996511430.660599</v>
      </c>
      <c r="E207" s="25">
        <v>18456984878.052799</v>
      </c>
      <c r="F207" s="21">
        <v>39453496308.713402</v>
      </c>
      <c r="G207" s="25">
        <v>5737680129.5549002</v>
      </c>
      <c r="H207" s="21">
        <v>1389506739.3643999</v>
      </c>
      <c r="I207" s="25">
        <v>611495058.98000002</v>
      </c>
      <c r="J207" s="21">
        <v>23029227710.462299</v>
      </c>
      <c r="K207" s="25">
        <v>12003318000.677999</v>
      </c>
      <c r="L207" s="27">
        <v>167111.48560000001</v>
      </c>
      <c r="M207" s="25">
        <v>10297607382.7817</v>
      </c>
    </row>
    <row r="208" spans="1:13" ht="15" customHeight="1" x14ac:dyDescent="0.25">
      <c r="A208" s="19" t="s">
        <v>66</v>
      </c>
      <c r="B208" s="20">
        <v>46</v>
      </c>
      <c r="C208" s="20">
        <v>46</v>
      </c>
      <c r="D208" s="21">
        <v>5086286327</v>
      </c>
      <c r="E208" s="25">
        <v>6158084849</v>
      </c>
      <c r="F208" s="21">
        <v>11244371176</v>
      </c>
      <c r="G208" s="25">
        <v>553256172</v>
      </c>
      <c r="H208" s="21">
        <v>32470569</v>
      </c>
      <c r="I208" s="25">
        <v>31796902</v>
      </c>
      <c r="J208" s="21">
        <v>1229426299</v>
      </c>
      <c r="K208" s="25">
        <v>1518570790</v>
      </c>
      <c r="L208" s="27">
        <v>9119</v>
      </c>
      <c r="M208" s="25">
        <v>906753211</v>
      </c>
    </row>
    <row r="209" spans="1:13" ht="15" customHeight="1" x14ac:dyDescent="0.25">
      <c r="A209" s="19" t="s">
        <v>67</v>
      </c>
      <c r="B209" s="20">
        <v>17</v>
      </c>
      <c r="C209" s="20">
        <v>17</v>
      </c>
      <c r="D209" s="21">
        <v>208068755</v>
      </c>
      <c r="E209" s="25">
        <v>114809390</v>
      </c>
      <c r="F209" s="21">
        <v>322878145</v>
      </c>
      <c r="G209" s="25">
        <v>67560143</v>
      </c>
      <c r="H209" s="21">
        <v>4188011</v>
      </c>
      <c r="I209" s="25">
        <v>3848496</v>
      </c>
      <c r="J209" s="21">
        <v>134435366</v>
      </c>
      <c r="K209" s="25">
        <v>73004450</v>
      </c>
      <c r="L209" s="27">
        <v>738</v>
      </c>
      <c r="M209" s="25">
        <v>181890819</v>
      </c>
    </row>
    <row r="210" spans="1:13" ht="15" customHeight="1" x14ac:dyDescent="0.25">
      <c r="A210" s="19" t="s">
        <v>68</v>
      </c>
      <c r="B210" s="20">
        <v>41.005600000000001</v>
      </c>
      <c r="C210" s="20">
        <v>41.005600000000001</v>
      </c>
      <c r="D210" s="21">
        <v>1417500632.836</v>
      </c>
      <c r="E210" s="25">
        <v>268384012</v>
      </c>
      <c r="F210" s="21">
        <v>1685884644.836</v>
      </c>
      <c r="G210" s="25">
        <v>2219740116.9232001</v>
      </c>
      <c r="H210" s="21">
        <v>83240813.063199997</v>
      </c>
      <c r="I210" s="25">
        <v>96346617</v>
      </c>
      <c r="J210" s="21">
        <v>1333930421</v>
      </c>
      <c r="K210" s="26">
        <v>-1641937172</v>
      </c>
      <c r="L210" s="27">
        <v>8185</v>
      </c>
      <c r="M210" s="25">
        <v>2541063417</v>
      </c>
    </row>
    <row r="211" spans="1:13" ht="15" customHeight="1" x14ac:dyDescent="0.25">
      <c r="A211" s="19" t="s">
        <v>69</v>
      </c>
      <c r="B211" s="20">
        <v>126.0043</v>
      </c>
      <c r="C211" s="20">
        <v>126.0043</v>
      </c>
      <c r="D211" s="21">
        <v>9676674605.5223999</v>
      </c>
      <c r="E211" s="25">
        <v>73709319040</v>
      </c>
      <c r="F211" s="21">
        <v>83385993645.5224</v>
      </c>
      <c r="G211" s="25">
        <v>30261846655.653099</v>
      </c>
      <c r="H211" s="21">
        <v>208505808</v>
      </c>
      <c r="I211" s="25">
        <v>235186298</v>
      </c>
      <c r="J211" s="21">
        <v>21663436302</v>
      </c>
      <c r="K211" s="25">
        <v>9948676750</v>
      </c>
      <c r="L211" s="27">
        <v>35608</v>
      </c>
      <c r="M211" s="25">
        <v>19184226767</v>
      </c>
    </row>
    <row r="212" spans="1:13" ht="15" customHeight="1" x14ac:dyDescent="0.25">
      <c r="A212" s="19" t="s">
        <v>70</v>
      </c>
      <c r="B212" s="20">
        <v>18</v>
      </c>
      <c r="C212" s="20">
        <v>18</v>
      </c>
      <c r="D212" s="21">
        <v>164745944</v>
      </c>
      <c r="E212" s="25">
        <v>29391295</v>
      </c>
      <c r="F212" s="21">
        <v>194137239</v>
      </c>
      <c r="G212" s="25">
        <v>155002382</v>
      </c>
      <c r="H212" s="31">
        <v>-1463062</v>
      </c>
      <c r="I212" s="25">
        <v>1058637</v>
      </c>
      <c r="J212" s="21">
        <v>668187582</v>
      </c>
      <c r="K212" s="26">
        <v>-325075934</v>
      </c>
      <c r="L212" s="27">
        <v>1348</v>
      </c>
      <c r="M212" s="25">
        <v>51789843</v>
      </c>
    </row>
    <row r="213" spans="1:13" ht="15" customHeight="1" x14ac:dyDescent="0.25">
      <c r="A213" s="19" t="s">
        <v>71</v>
      </c>
      <c r="B213" s="20">
        <v>30.004300000000001</v>
      </c>
      <c r="C213" s="20">
        <v>30.004300000000001</v>
      </c>
      <c r="D213" s="21">
        <v>12787514343.7831</v>
      </c>
      <c r="E213" s="25">
        <v>7877744428.3526001</v>
      </c>
      <c r="F213" s="21">
        <v>20665258772.1357</v>
      </c>
      <c r="G213" s="25">
        <v>576888232.47930002</v>
      </c>
      <c r="H213" s="21">
        <v>11731415</v>
      </c>
      <c r="I213" s="25">
        <v>39343986.535800003</v>
      </c>
      <c r="J213" s="21">
        <v>481139206.6056</v>
      </c>
      <c r="K213" s="25">
        <v>905773498.13230002</v>
      </c>
      <c r="L213" s="27">
        <v>3628.4877999999999</v>
      </c>
      <c r="M213" s="25">
        <v>502306916.17760003</v>
      </c>
    </row>
    <row r="214" spans="1:13" ht="15" customHeight="1" x14ac:dyDescent="0.25">
      <c r="A214" s="19" t="s">
        <v>73</v>
      </c>
      <c r="B214" s="20">
        <v>21</v>
      </c>
      <c r="C214" s="20">
        <v>21</v>
      </c>
      <c r="D214" s="21">
        <v>332942583</v>
      </c>
      <c r="E214" s="22">
        <v>8630539</v>
      </c>
      <c r="F214" s="21">
        <v>341573122</v>
      </c>
      <c r="G214" s="25">
        <v>59162233</v>
      </c>
      <c r="H214" s="24">
        <v>1735501</v>
      </c>
      <c r="I214" s="22">
        <v>1729779</v>
      </c>
      <c r="J214" s="24">
        <v>72146202</v>
      </c>
      <c r="K214" s="25">
        <v>95419499</v>
      </c>
      <c r="L214" s="29">
        <v>651</v>
      </c>
      <c r="M214" s="22">
        <v>359432739</v>
      </c>
    </row>
    <row r="215" spans="1:13" s="15" customFormat="1" ht="15" customHeight="1" x14ac:dyDescent="0.25">
      <c r="A215" s="19" t="s">
        <v>74</v>
      </c>
      <c r="B215" s="20">
        <v>135.00989999999999</v>
      </c>
      <c r="C215" s="20">
        <v>164.00989999999999</v>
      </c>
      <c r="D215" s="21">
        <v>4269753309.1461</v>
      </c>
      <c r="E215" s="25">
        <v>3720019847.7358999</v>
      </c>
      <c r="F215" s="21">
        <v>7989773156.882</v>
      </c>
      <c r="G215" s="25">
        <v>2686078449.8811998</v>
      </c>
      <c r="H215" s="21">
        <v>24103719.205899999</v>
      </c>
      <c r="I215" s="25">
        <v>23035806</v>
      </c>
      <c r="J215" s="21">
        <v>30687007226.042999</v>
      </c>
      <c r="K215" s="26">
        <v>-15523852232.0982</v>
      </c>
      <c r="L215" s="27">
        <v>78280.077399999995</v>
      </c>
      <c r="M215" s="25">
        <v>1675743219.8622999</v>
      </c>
    </row>
    <row r="216" spans="1:13" ht="15" customHeight="1" x14ac:dyDescent="0.25">
      <c r="A216" s="16" t="s">
        <v>75</v>
      </c>
      <c r="B216" s="10">
        <v>1077.1104</v>
      </c>
      <c r="C216" s="10">
        <v>2779.2249000000002</v>
      </c>
      <c r="D216" s="11">
        <v>500137191809.29901</v>
      </c>
      <c r="E216" s="12">
        <v>447507938113.633</v>
      </c>
      <c r="F216" s="11">
        <v>947645129922.93201</v>
      </c>
      <c r="G216" s="12">
        <v>153040175548.04599</v>
      </c>
      <c r="H216" s="11">
        <v>8329679208.0500002</v>
      </c>
      <c r="I216" s="12">
        <v>7661975679.7865</v>
      </c>
      <c r="J216" s="11">
        <v>840620537771.87</v>
      </c>
      <c r="K216" s="12">
        <v>378001266184.49298</v>
      </c>
      <c r="L216" s="14">
        <v>1272764.6949</v>
      </c>
      <c r="M216" s="12">
        <v>223552682707.914</v>
      </c>
    </row>
    <row r="217" spans="1:13" s="15" customFormat="1" ht="15" customHeight="1" x14ac:dyDescent="0.25">
      <c r="A217" s="19" t="s">
        <v>76</v>
      </c>
      <c r="B217" s="20">
        <v>169.00210000000001</v>
      </c>
      <c r="C217" s="20">
        <v>169.00210000000001</v>
      </c>
      <c r="D217" s="21">
        <v>31645927278.873199</v>
      </c>
      <c r="E217" s="25">
        <v>8230173839</v>
      </c>
      <c r="F217" s="21">
        <v>39876101117.873199</v>
      </c>
      <c r="G217" s="25">
        <v>7170852305.7046003</v>
      </c>
      <c r="H217" s="21">
        <v>439783698.39490002</v>
      </c>
      <c r="I217" s="25">
        <v>275835200.26929998</v>
      </c>
      <c r="J217" s="21">
        <v>83012704346.583694</v>
      </c>
      <c r="K217" s="25">
        <v>3904169743.4189</v>
      </c>
      <c r="L217" s="27">
        <v>46579.567000000003</v>
      </c>
      <c r="M217" s="25">
        <v>53928237529.180702</v>
      </c>
    </row>
    <row r="218" spans="1:13" ht="15" customHeight="1" x14ac:dyDescent="0.25">
      <c r="A218" s="19" t="s">
        <v>144</v>
      </c>
      <c r="B218" s="20">
        <v>40</v>
      </c>
      <c r="C218" s="20">
        <v>40</v>
      </c>
      <c r="D218" s="21">
        <v>495228173</v>
      </c>
      <c r="E218" s="25">
        <v>351931313</v>
      </c>
      <c r="F218" s="21">
        <v>847159486</v>
      </c>
      <c r="G218" s="25">
        <v>967384345</v>
      </c>
      <c r="H218" s="24">
        <v>4584138</v>
      </c>
      <c r="I218" s="22">
        <v>4530102</v>
      </c>
      <c r="J218" s="21">
        <v>404594328</v>
      </c>
      <c r="K218" s="25">
        <v>1424103118</v>
      </c>
      <c r="L218" s="27">
        <v>901</v>
      </c>
      <c r="M218" s="25">
        <v>505169352</v>
      </c>
    </row>
    <row r="219" spans="1:13" ht="15" customHeight="1" x14ac:dyDescent="0.25">
      <c r="A219" s="19" t="s">
        <v>77</v>
      </c>
      <c r="B219" s="20">
        <v>11</v>
      </c>
      <c r="C219" s="20">
        <v>11</v>
      </c>
      <c r="D219" s="21">
        <v>237869337</v>
      </c>
      <c r="E219" s="22">
        <v>6298365</v>
      </c>
      <c r="F219" s="21">
        <v>244167702</v>
      </c>
      <c r="G219" s="25">
        <v>17977340</v>
      </c>
      <c r="H219" s="24">
        <v>448419</v>
      </c>
      <c r="I219" s="22">
        <v>1732692</v>
      </c>
      <c r="J219" s="24">
        <v>19005527</v>
      </c>
      <c r="K219" s="25">
        <v>24186291</v>
      </c>
      <c r="L219" s="29">
        <v>1848</v>
      </c>
      <c r="M219" s="22">
        <v>86357499</v>
      </c>
    </row>
    <row r="220" spans="1:13" ht="15" customHeight="1" x14ac:dyDescent="0.25">
      <c r="A220" s="19" t="s">
        <v>80</v>
      </c>
      <c r="B220" s="20">
        <v>257.03800000000001</v>
      </c>
      <c r="C220" s="20">
        <v>257.03800000000001</v>
      </c>
      <c r="D220" s="21">
        <v>51116066198.327599</v>
      </c>
      <c r="E220" s="25">
        <v>33919749411.3279</v>
      </c>
      <c r="F220" s="21">
        <v>85035815609.655502</v>
      </c>
      <c r="G220" s="25">
        <v>14315117112.041901</v>
      </c>
      <c r="H220" s="21">
        <v>1575624491.4024</v>
      </c>
      <c r="I220" s="25">
        <v>1613051278.8608</v>
      </c>
      <c r="J220" s="21">
        <v>70104357134.721603</v>
      </c>
      <c r="K220" s="25">
        <v>37923272420.259499</v>
      </c>
      <c r="L220" s="27">
        <v>262382.7145</v>
      </c>
      <c r="M220" s="25">
        <v>20531768196.092701</v>
      </c>
    </row>
    <row r="221" spans="1:13" ht="15" customHeight="1" x14ac:dyDescent="0.25">
      <c r="A221" s="19" t="s">
        <v>81</v>
      </c>
      <c r="B221" s="20">
        <v>353.0453</v>
      </c>
      <c r="C221" s="20">
        <v>353.0453</v>
      </c>
      <c r="D221" s="21">
        <v>76213868302.260101</v>
      </c>
      <c r="E221" s="25">
        <v>43822440652.785103</v>
      </c>
      <c r="F221" s="21">
        <v>120036308955.045</v>
      </c>
      <c r="G221" s="25">
        <v>22924441290.183102</v>
      </c>
      <c r="H221" s="21">
        <v>1280767266.7009001</v>
      </c>
      <c r="I221" s="25">
        <v>1169591262.0020001</v>
      </c>
      <c r="J221" s="21">
        <v>129370953279.408</v>
      </c>
      <c r="K221" s="25">
        <v>46584912097.855499</v>
      </c>
      <c r="L221" s="27">
        <v>25728.519799999998</v>
      </c>
      <c r="M221" s="25">
        <v>6759032617.8944998</v>
      </c>
    </row>
    <row r="222" spans="1:13" ht="15" customHeight="1" x14ac:dyDescent="0.25">
      <c r="A222" s="19" t="s">
        <v>82</v>
      </c>
      <c r="B222" s="20">
        <v>132.01849999999999</v>
      </c>
      <c r="C222" s="20">
        <v>132.01849999999999</v>
      </c>
      <c r="D222" s="21">
        <v>10870198478.968901</v>
      </c>
      <c r="E222" s="25">
        <v>6656896101.4443998</v>
      </c>
      <c r="F222" s="21">
        <v>17527094580.4133</v>
      </c>
      <c r="G222" s="25">
        <v>2674760417.3415999</v>
      </c>
      <c r="H222" s="21">
        <v>417046337.08230001</v>
      </c>
      <c r="I222" s="25">
        <v>231443633.7132</v>
      </c>
      <c r="J222" s="21">
        <v>6013543475.6976004</v>
      </c>
      <c r="K222" s="25">
        <v>3740470344.1378002</v>
      </c>
      <c r="L222" s="27">
        <v>153142.166</v>
      </c>
      <c r="M222" s="25">
        <v>4295172002.5826998</v>
      </c>
    </row>
    <row r="223" spans="1:13" ht="15" customHeight="1" x14ac:dyDescent="0.25">
      <c r="A223" s="19" t="s">
        <v>83</v>
      </c>
      <c r="B223" s="20">
        <v>51</v>
      </c>
      <c r="C223" s="20">
        <v>51</v>
      </c>
      <c r="D223" s="21">
        <v>856526041</v>
      </c>
      <c r="E223" s="25">
        <v>452683225</v>
      </c>
      <c r="F223" s="21">
        <v>1309209266</v>
      </c>
      <c r="G223" s="25">
        <v>185793922</v>
      </c>
      <c r="H223" s="21">
        <v>48556518</v>
      </c>
      <c r="I223" s="25">
        <v>10924970</v>
      </c>
      <c r="J223" s="21">
        <v>548387378</v>
      </c>
      <c r="K223" s="26">
        <v>-149082857</v>
      </c>
      <c r="L223" s="27">
        <v>5880</v>
      </c>
      <c r="M223" s="25">
        <v>486547775</v>
      </c>
    </row>
    <row r="224" spans="1:13" ht="15" customHeight="1" x14ac:dyDescent="0.25">
      <c r="A224" s="19" t="s">
        <v>84</v>
      </c>
      <c r="B224" s="20">
        <v>71.004300000000001</v>
      </c>
      <c r="C224" s="20">
        <v>71.004300000000001</v>
      </c>
      <c r="D224" s="21">
        <v>3682353287.7041001</v>
      </c>
      <c r="E224" s="25">
        <v>14017915616.7477</v>
      </c>
      <c r="F224" s="21">
        <v>17700268904.451801</v>
      </c>
      <c r="G224" s="25">
        <v>3600598172.9130001</v>
      </c>
      <c r="H224" s="21">
        <v>406962076</v>
      </c>
      <c r="I224" s="25">
        <v>395517887</v>
      </c>
      <c r="J224" s="21">
        <v>41229066865.667801</v>
      </c>
      <c r="K224" s="25">
        <v>22033100927.687401</v>
      </c>
      <c r="L224" s="27">
        <v>28156.077399999998</v>
      </c>
      <c r="M224" s="25">
        <v>9987388311.0175991</v>
      </c>
    </row>
    <row r="225" spans="1:13" ht="15" customHeight="1" x14ac:dyDescent="0.25">
      <c r="A225" s="19" t="s">
        <v>85</v>
      </c>
      <c r="B225" s="20">
        <v>98.004300000000001</v>
      </c>
      <c r="C225" s="20">
        <v>98.004300000000001</v>
      </c>
      <c r="D225" s="21">
        <v>9682199122.9720001</v>
      </c>
      <c r="E225" s="25">
        <v>4924339180.7055998</v>
      </c>
      <c r="F225" s="21">
        <v>14606538303.677601</v>
      </c>
      <c r="G225" s="25">
        <v>1726547166.7319</v>
      </c>
      <c r="H225" s="21">
        <v>218613572.86140001</v>
      </c>
      <c r="I225" s="25">
        <v>84079758.399000004</v>
      </c>
      <c r="J225" s="21">
        <v>10419968151.894501</v>
      </c>
      <c r="K225" s="25">
        <v>4023996798.2089</v>
      </c>
      <c r="L225" s="27">
        <v>17013.984199999999</v>
      </c>
      <c r="M225" s="25">
        <v>10604217885.7167</v>
      </c>
    </row>
    <row r="226" spans="1:13" ht="15" customHeight="1" x14ac:dyDescent="0.25">
      <c r="A226" s="19" t="s">
        <v>86</v>
      </c>
      <c r="B226" s="39">
        <v>8</v>
      </c>
      <c r="C226" s="39">
        <v>8</v>
      </c>
      <c r="D226" s="24">
        <v>104730347</v>
      </c>
      <c r="E226" s="22">
        <v>636210412</v>
      </c>
      <c r="F226" s="24">
        <v>740940759</v>
      </c>
      <c r="G226" s="22">
        <v>245838292</v>
      </c>
      <c r="H226" s="24">
        <v>1652476</v>
      </c>
      <c r="I226" s="22">
        <v>1779606</v>
      </c>
      <c r="J226" s="24">
        <v>124765400</v>
      </c>
      <c r="K226" s="22">
        <v>488470100</v>
      </c>
      <c r="L226" s="29">
        <v>1837</v>
      </c>
      <c r="M226" s="22">
        <v>442188701</v>
      </c>
    </row>
    <row r="227" spans="1:13" ht="15" customHeight="1" x14ac:dyDescent="0.25">
      <c r="A227" s="19" t="s">
        <v>87</v>
      </c>
      <c r="B227" s="20">
        <v>19</v>
      </c>
      <c r="C227" s="20">
        <v>19</v>
      </c>
      <c r="D227" s="21">
        <v>343090392</v>
      </c>
      <c r="E227" s="22">
        <v>131542788</v>
      </c>
      <c r="F227" s="21">
        <v>474633180</v>
      </c>
      <c r="G227" s="25">
        <v>41310448</v>
      </c>
      <c r="H227" s="24">
        <v>8834316</v>
      </c>
      <c r="I227" s="22">
        <v>3639965</v>
      </c>
      <c r="J227" s="21">
        <v>232422630</v>
      </c>
      <c r="K227" s="25">
        <v>220058152</v>
      </c>
      <c r="L227" s="27">
        <v>859</v>
      </c>
      <c r="M227" s="25">
        <v>118384437</v>
      </c>
    </row>
    <row r="228" spans="1:13" ht="15" customHeight="1" x14ac:dyDescent="0.25">
      <c r="A228" s="19" t="s">
        <v>88</v>
      </c>
      <c r="B228" s="20">
        <v>130.0043</v>
      </c>
      <c r="C228" s="20">
        <v>130.0043</v>
      </c>
      <c r="D228" s="21">
        <v>7497954010.1206999</v>
      </c>
      <c r="E228" s="25">
        <v>4247386641.0777001</v>
      </c>
      <c r="F228" s="21">
        <v>11745340651.1984</v>
      </c>
      <c r="G228" s="25">
        <v>1079787137.9319999</v>
      </c>
      <c r="H228" s="21">
        <v>257493057.02090001</v>
      </c>
      <c r="I228" s="25">
        <v>89653394.420399994</v>
      </c>
      <c r="J228" s="21">
        <v>3351358586.6385999</v>
      </c>
      <c r="K228" s="25">
        <v>3380085746.6346002</v>
      </c>
      <c r="L228" s="27">
        <v>17284.1548</v>
      </c>
      <c r="M228" s="25">
        <v>7031996254.6381998</v>
      </c>
    </row>
    <row r="229" spans="1:13" ht="15" customHeight="1" x14ac:dyDescent="0.25">
      <c r="A229" s="19" t="s">
        <v>89</v>
      </c>
      <c r="B229" s="20">
        <v>22</v>
      </c>
      <c r="C229" s="20">
        <v>22</v>
      </c>
      <c r="D229" s="21">
        <v>603181681</v>
      </c>
      <c r="E229" s="25">
        <v>226545683</v>
      </c>
      <c r="F229" s="21">
        <v>829727364</v>
      </c>
      <c r="G229" s="25">
        <v>175596325</v>
      </c>
      <c r="H229" s="21">
        <v>12899185</v>
      </c>
      <c r="I229" s="25">
        <v>9708735</v>
      </c>
      <c r="J229" s="21">
        <v>193398057</v>
      </c>
      <c r="K229" s="25">
        <v>117864122</v>
      </c>
      <c r="L229" s="27">
        <v>1045</v>
      </c>
      <c r="M229" s="25">
        <v>154092371</v>
      </c>
    </row>
    <row r="230" spans="1:13" ht="15" customHeight="1" x14ac:dyDescent="0.25">
      <c r="A230" s="19" t="s">
        <v>145</v>
      </c>
      <c r="B230" s="20">
        <v>36</v>
      </c>
      <c r="C230" s="20">
        <v>36</v>
      </c>
      <c r="D230" s="21">
        <v>1913971628</v>
      </c>
      <c r="E230" s="25">
        <v>1751706050</v>
      </c>
      <c r="F230" s="21">
        <v>3665677678</v>
      </c>
      <c r="G230" s="25">
        <v>513681793</v>
      </c>
      <c r="H230" s="21">
        <v>6032092</v>
      </c>
      <c r="I230" s="25">
        <v>13297360</v>
      </c>
      <c r="J230" s="21">
        <v>337027947</v>
      </c>
      <c r="K230" s="26">
        <v>-513615014</v>
      </c>
      <c r="L230" s="27">
        <v>11034</v>
      </c>
      <c r="M230" s="25">
        <v>3467175792</v>
      </c>
    </row>
    <row r="231" spans="1:13" ht="15" customHeight="1" x14ac:dyDescent="0.25">
      <c r="A231" s="19" t="s">
        <v>91</v>
      </c>
      <c r="B231" s="20">
        <v>86.016800000000003</v>
      </c>
      <c r="C231" s="20">
        <v>86.016800000000003</v>
      </c>
      <c r="D231" s="21">
        <v>22937185872.672001</v>
      </c>
      <c r="E231" s="25">
        <v>31391537903</v>
      </c>
      <c r="F231" s="21">
        <v>54328723775.671997</v>
      </c>
      <c r="G231" s="25">
        <v>8912677010.8479996</v>
      </c>
      <c r="H231" s="21">
        <v>119424015.3768</v>
      </c>
      <c r="I231" s="25">
        <v>96613651</v>
      </c>
      <c r="J231" s="21">
        <v>11931353884.656</v>
      </c>
      <c r="K231" s="25">
        <v>15924631750.051201</v>
      </c>
      <c r="L231" s="27">
        <v>83857</v>
      </c>
      <c r="M231" s="25">
        <v>15692050761.120001</v>
      </c>
    </row>
    <row r="232" spans="1:13" ht="15" customHeight="1" x14ac:dyDescent="0.25">
      <c r="A232" s="19" t="s">
        <v>92</v>
      </c>
      <c r="B232" s="20">
        <v>76.005600000000001</v>
      </c>
      <c r="C232" s="20">
        <v>76.005600000000001</v>
      </c>
      <c r="D232" s="21">
        <v>1599121075.652</v>
      </c>
      <c r="E232" s="25">
        <v>298415816.50559998</v>
      </c>
      <c r="F232" s="21">
        <v>1897536892.1575999</v>
      </c>
      <c r="G232" s="25">
        <v>247756288.01679999</v>
      </c>
      <c r="H232" s="21">
        <v>18270865</v>
      </c>
      <c r="I232" s="25">
        <v>6857934</v>
      </c>
      <c r="J232" s="21">
        <v>1158815837.8304</v>
      </c>
      <c r="K232" s="25">
        <v>514240364.29439998</v>
      </c>
      <c r="L232" s="27">
        <v>3683</v>
      </c>
      <c r="M232" s="25">
        <v>798887623</v>
      </c>
    </row>
    <row r="233" spans="1:13" ht="15" customHeight="1" x14ac:dyDescent="0.25">
      <c r="A233" s="19" t="s">
        <v>93</v>
      </c>
      <c r="B233" s="20">
        <v>19</v>
      </c>
      <c r="C233" s="20">
        <v>19</v>
      </c>
      <c r="D233" s="21">
        <v>566163088</v>
      </c>
      <c r="E233" s="22">
        <v>74105817</v>
      </c>
      <c r="F233" s="21">
        <v>640268905</v>
      </c>
      <c r="G233" s="25">
        <v>49263231</v>
      </c>
      <c r="H233" s="32">
        <v>-578621</v>
      </c>
      <c r="I233" s="25">
        <v>3301021</v>
      </c>
      <c r="J233" s="21">
        <v>67793669</v>
      </c>
      <c r="K233" s="26">
        <v>-634504730</v>
      </c>
      <c r="L233" s="27">
        <v>1858</v>
      </c>
      <c r="M233" s="25">
        <v>400725257</v>
      </c>
    </row>
    <row r="234" spans="1:13" ht="15" customHeight="1" x14ac:dyDescent="0.25">
      <c r="A234" s="19" t="s">
        <v>95</v>
      </c>
      <c r="B234" s="20">
        <v>83.005600000000001</v>
      </c>
      <c r="C234" s="20">
        <v>83.005600000000001</v>
      </c>
      <c r="D234" s="21">
        <v>987304864.41279995</v>
      </c>
      <c r="E234" s="25">
        <v>5007885570.3135996</v>
      </c>
      <c r="F234" s="21">
        <v>5995190434.7264004</v>
      </c>
      <c r="G234" s="25">
        <v>918210136.42719996</v>
      </c>
      <c r="H234" s="21">
        <v>71599329.283199996</v>
      </c>
      <c r="I234" s="25">
        <v>76584166.672800004</v>
      </c>
      <c r="J234" s="21">
        <v>1001861031.484</v>
      </c>
      <c r="K234" s="25">
        <v>1990790084.5495999</v>
      </c>
      <c r="L234" s="27">
        <v>311993.76160000003</v>
      </c>
      <c r="M234" s="25">
        <v>1530938131.9624</v>
      </c>
    </row>
    <row r="235" spans="1:13" ht="15" customHeight="1" x14ac:dyDescent="0.25">
      <c r="A235" s="19" t="s">
        <v>96</v>
      </c>
      <c r="B235" s="20">
        <v>51</v>
      </c>
      <c r="C235" s="20">
        <v>51</v>
      </c>
      <c r="D235" s="21">
        <v>1384856129</v>
      </c>
      <c r="E235" s="25">
        <v>181183565</v>
      </c>
      <c r="F235" s="21">
        <v>1566039694</v>
      </c>
      <c r="G235" s="25">
        <v>703943764</v>
      </c>
      <c r="H235" s="21">
        <v>11590272</v>
      </c>
      <c r="I235" s="25">
        <v>11872688</v>
      </c>
      <c r="J235" s="21">
        <v>158885741</v>
      </c>
      <c r="K235" s="25">
        <v>1066360215</v>
      </c>
      <c r="L235" s="27">
        <v>2223</v>
      </c>
      <c r="M235" s="25">
        <v>314057624</v>
      </c>
    </row>
    <row r="236" spans="1:13" ht="15" customHeight="1" x14ac:dyDescent="0.25">
      <c r="A236" s="19" t="s">
        <v>97</v>
      </c>
      <c r="B236" s="20">
        <v>51</v>
      </c>
      <c r="C236" s="20">
        <v>51</v>
      </c>
      <c r="D236" s="21">
        <v>4085775175</v>
      </c>
      <c r="E236" s="25">
        <v>1223666927</v>
      </c>
      <c r="F236" s="21">
        <v>5309442102</v>
      </c>
      <c r="G236" s="25">
        <v>597287114</v>
      </c>
      <c r="H236" s="21">
        <v>32305080</v>
      </c>
      <c r="I236" s="25">
        <v>62002892</v>
      </c>
      <c r="J236" s="21">
        <v>447734048</v>
      </c>
      <c r="K236" s="25">
        <v>1363418309</v>
      </c>
      <c r="L236" s="27">
        <v>8980</v>
      </c>
      <c r="M236" s="25">
        <v>1812934459</v>
      </c>
    </row>
    <row r="237" spans="1:13" ht="15" customHeight="1" x14ac:dyDescent="0.25">
      <c r="A237" s="19" t="s">
        <v>98</v>
      </c>
      <c r="B237" s="20">
        <v>346.02339999999998</v>
      </c>
      <c r="C237" s="20">
        <v>346.02339999999998</v>
      </c>
      <c r="D237" s="21">
        <v>238355278889.63</v>
      </c>
      <c r="E237" s="25">
        <v>253900843276.297</v>
      </c>
      <c r="F237" s="21">
        <v>492256122165.927</v>
      </c>
      <c r="G237" s="25">
        <v>76597490614.061005</v>
      </c>
      <c r="H237" s="21">
        <v>2869564784.3351998</v>
      </c>
      <c r="I237" s="25">
        <v>3082267198</v>
      </c>
      <c r="J237" s="21">
        <v>438409016660.85498</v>
      </c>
      <c r="K237" s="25">
        <v>219534554263.13501</v>
      </c>
      <c r="L237" s="27">
        <v>96292.229200000002</v>
      </c>
      <c r="M237" s="25">
        <v>54162452859.8629</v>
      </c>
    </row>
    <row r="238" spans="1:13" ht="15" customHeight="1" x14ac:dyDescent="0.25">
      <c r="A238" s="19" t="s">
        <v>99</v>
      </c>
      <c r="B238" s="20">
        <v>76.015500000000003</v>
      </c>
      <c r="C238" s="20">
        <v>76.015500000000003</v>
      </c>
      <c r="D238" s="21">
        <v>7003115537.0852003</v>
      </c>
      <c r="E238" s="25">
        <v>8680209964</v>
      </c>
      <c r="F238" s="21">
        <v>15683325501.085199</v>
      </c>
      <c r="G238" s="25">
        <v>2254060214.3871002</v>
      </c>
      <c r="H238" s="21">
        <v>201649266.59200001</v>
      </c>
      <c r="I238" s="25">
        <v>209281030.449</v>
      </c>
      <c r="J238" s="21">
        <v>11481076879.403999</v>
      </c>
      <c r="K238" s="25">
        <v>4486958080.1138</v>
      </c>
      <c r="L238" s="27">
        <v>28258.0465</v>
      </c>
      <c r="M238" s="25">
        <v>14308338889.519699</v>
      </c>
    </row>
    <row r="239" spans="1:13" ht="15" customHeight="1" x14ac:dyDescent="0.25">
      <c r="A239" s="19" t="s">
        <v>100</v>
      </c>
      <c r="B239" s="20">
        <v>89</v>
      </c>
      <c r="C239" s="20">
        <v>89</v>
      </c>
      <c r="D239" s="21">
        <v>5082126214</v>
      </c>
      <c r="E239" s="25">
        <v>13868123507</v>
      </c>
      <c r="F239" s="21">
        <v>18950249721</v>
      </c>
      <c r="G239" s="25">
        <v>2927440088</v>
      </c>
      <c r="H239" s="21">
        <v>156925560</v>
      </c>
      <c r="I239" s="25">
        <v>103804260</v>
      </c>
      <c r="J239" s="21">
        <v>3191161875</v>
      </c>
      <c r="K239" s="25">
        <v>4415618804</v>
      </c>
      <c r="L239" s="27">
        <v>72320</v>
      </c>
      <c r="M239" s="25">
        <v>5830060067</v>
      </c>
    </row>
    <row r="240" spans="1:13" ht="15" customHeight="1" x14ac:dyDescent="0.25">
      <c r="A240" s="19" t="s">
        <v>101</v>
      </c>
      <c r="B240" s="20">
        <v>291.02339999999998</v>
      </c>
      <c r="C240" s="20">
        <v>291.02339999999998</v>
      </c>
      <c r="D240" s="21">
        <v>19354967507.620998</v>
      </c>
      <c r="E240" s="25">
        <v>8079350645.6789999</v>
      </c>
      <c r="F240" s="21">
        <v>27434318153.299999</v>
      </c>
      <c r="G240" s="25">
        <v>3309536994.6908998</v>
      </c>
      <c r="H240" s="21">
        <v>94231797</v>
      </c>
      <c r="I240" s="25">
        <v>70461719</v>
      </c>
      <c r="J240" s="21">
        <v>24963593802.029202</v>
      </c>
      <c r="K240" s="25">
        <v>5714853323.2936001</v>
      </c>
      <c r="L240" s="27">
        <v>30640.473900000001</v>
      </c>
      <c r="M240" s="25">
        <v>6957313262.3260002</v>
      </c>
    </row>
    <row r="241" spans="1:13" ht="15" customHeight="1" x14ac:dyDescent="0.25">
      <c r="A241" s="19" t="s">
        <v>102</v>
      </c>
      <c r="B241" s="20">
        <v>48.017800000000001</v>
      </c>
      <c r="C241" s="20">
        <v>48.017800000000001</v>
      </c>
      <c r="D241" s="21">
        <v>2056031373</v>
      </c>
      <c r="E241" s="25">
        <v>4979720525.7484999</v>
      </c>
      <c r="F241" s="21">
        <v>7035751898.7484999</v>
      </c>
      <c r="G241" s="25">
        <v>598427952.76670003</v>
      </c>
      <c r="H241" s="21">
        <v>47401467</v>
      </c>
      <c r="I241" s="25">
        <v>23168373</v>
      </c>
      <c r="J241" s="21">
        <v>721799655</v>
      </c>
      <c r="K241" s="25">
        <v>797622764.85280001</v>
      </c>
      <c r="L241" s="27">
        <v>47725</v>
      </c>
      <c r="M241" s="25">
        <v>2415191360</v>
      </c>
    </row>
    <row r="242" spans="1:13" ht="15" customHeight="1" x14ac:dyDescent="0.25">
      <c r="A242" s="19" t="s">
        <v>103</v>
      </c>
      <c r="B242" s="20">
        <v>117</v>
      </c>
      <c r="C242" s="20">
        <v>187</v>
      </c>
      <c r="D242" s="21">
        <v>1462101805</v>
      </c>
      <c r="E242" s="25">
        <v>447075317</v>
      </c>
      <c r="F242" s="21">
        <v>1909177122</v>
      </c>
      <c r="G242" s="25">
        <v>284396072</v>
      </c>
      <c r="H242" s="21">
        <v>27997749</v>
      </c>
      <c r="I242" s="25">
        <v>10974902</v>
      </c>
      <c r="J242" s="21">
        <v>1725891580</v>
      </c>
      <c r="K242" s="26">
        <v>-375269034</v>
      </c>
      <c r="L242" s="27">
        <v>11243</v>
      </c>
      <c r="M242" s="25">
        <v>932003689</v>
      </c>
    </row>
    <row r="243" spans="1:13" s="15" customFormat="1" ht="15" customHeight="1" x14ac:dyDescent="0.25">
      <c r="A243" s="16" t="s">
        <v>104</v>
      </c>
      <c r="B243" s="10">
        <v>1115.0677000000001</v>
      </c>
      <c r="C243" s="10">
        <v>3800.172</v>
      </c>
      <c r="D243" s="11">
        <v>943574250445.42798</v>
      </c>
      <c r="E243" s="12">
        <v>996899008094.14001</v>
      </c>
      <c r="F243" s="11">
        <v>1940473258539.5701</v>
      </c>
      <c r="G243" s="12">
        <v>415808549413.01703</v>
      </c>
      <c r="H243" s="11">
        <v>21586300594.700901</v>
      </c>
      <c r="I243" s="12">
        <v>20596044937.252499</v>
      </c>
      <c r="J243" s="11">
        <v>2773357079921.1099</v>
      </c>
      <c r="K243" s="12">
        <v>857112182861.87097</v>
      </c>
      <c r="L243" s="14">
        <v>1128406.1000999999</v>
      </c>
      <c r="M243" s="12">
        <v>269767348345.54199</v>
      </c>
    </row>
    <row r="244" spans="1:13" s="15" customFormat="1" ht="15" customHeight="1" x14ac:dyDescent="0.25">
      <c r="A244" s="19" t="s">
        <v>105</v>
      </c>
      <c r="B244" s="20">
        <v>73</v>
      </c>
      <c r="C244" s="20">
        <v>73</v>
      </c>
      <c r="D244" s="21">
        <v>1899722084</v>
      </c>
      <c r="E244" s="25">
        <v>442254152</v>
      </c>
      <c r="F244" s="21">
        <v>2341976236</v>
      </c>
      <c r="G244" s="25">
        <v>368516229</v>
      </c>
      <c r="H244" s="21">
        <v>11288674</v>
      </c>
      <c r="I244" s="25">
        <v>15829747</v>
      </c>
      <c r="J244" s="21">
        <v>775405264</v>
      </c>
      <c r="K244" s="25">
        <v>1901410869</v>
      </c>
      <c r="L244" s="27">
        <v>4907</v>
      </c>
      <c r="M244" s="25">
        <v>317298452</v>
      </c>
    </row>
    <row r="245" spans="1:13" ht="15" customHeight="1" x14ac:dyDescent="0.25">
      <c r="A245" s="19" t="s">
        <v>146</v>
      </c>
      <c r="B245" s="20">
        <v>12</v>
      </c>
      <c r="C245" s="20">
        <v>12</v>
      </c>
      <c r="D245" s="24">
        <v>3936880</v>
      </c>
      <c r="E245" s="22">
        <v>71017838</v>
      </c>
      <c r="F245" s="21">
        <v>74954718</v>
      </c>
      <c r="G245" s="25">
        <v>12464683</v>
      </c>
      <c r="H245" s="24">
        <v>279687</v>
      </c>
      <c r="I245" s="22">
        <v>564296</v>
      </c>
      <c r="J245" s="24">
        <v>21127455</v>
      </c>
      <c r="K245" s="25">
        <v>23421558</v>
      </c>
      <c r="L245" s="27">
        <v>848</v>
      </c>
      <c r="M245" s="22">
        <v>21411160</v>
      </c>
    </row>
    <row r="246" spans="1:13" s="15" customFormat="1" ht="15" customHeight="1" x14ac:dyDescent="0.25">
      <c r="A246" s="19" t="s">
        <v>106</v>
      </c>
      <c r="B246" s="20">
        <v>108</v>
      </c>
      <c r="C246" s="20">
        <v>108</v>
      </c>
      <c r="D246" s="21">
        <v>10848076880</v>
      </c>
      <c r="E246" s="25">
        <v>33290932417</v>
      </c>
      <c r="F246" s="21">
        <v>44139009297</v>
      </c>
      <c r="G246" s="25">
        <v>5354998441</v>
      </c>
      <c r="H246" s="21">
        <v>346211702</v>
      </c>
      <c r="I246" s="25">
        <v>254793075</v>
      </c>
      <c r="J246" s="21">
        <v>24260928091</v>
      </c>
      <c r="K246" s="25">
        <v>22376670871</v>
      </c>
      <c r="L246" s="27">
        <v>17906</v>
      </c>
      <c r="M246" s="25">
        <v>9263316646</v>
      </c>
    </row>
    <row r="247" spans="1:13" ht="15" customHeight="1" x14ac:dyDescent="0.25">
      <c r="A247" s="19" t="s">
        <v>147</v>
      </c>
      <c r="B247" s="20">
        <v>11</v>
      </c>
      <c r="C247" s="20">
        <v>11</v>
      </c>
      <c r="D247" s="24">
        <v>65755867</v>
      </c>
      <c r="E247" s="25">
        <v>7804077</v>
      </c>
      <c r="F247" s="21">
        <v>73559944</v>
      </c>
      <c r="G247" s="25">
        <v>16818584</v>
      </c>
      <c r="H247" s="24">
        <v>1706753</v>
      </c>
      <c r="I247" s="22">
        <v>1822553</v>
      </c>
      <c r="J247" s="24">
        <v>1657289</v>
      </c>
      <c r="K247" s="25">
        <v>13523240</v>
      </c>
      <c r="L247" s="27">
        <v>613</v>
      </c>
      <c r="M247" s="25">
        <v>10422706</v>
      </c>
    </row>
    <row r="248" spans="1:13" ht="15" customHeight="1" x14ac:dyDescent="0.25">
      <c r="A248" s="19" t="s">
        <v>107</v>
      </c>
      <c r="B248" s="20">
        <v>74</v>
      </c>
      <c r="C248" s="20">
        <v>74</v>
      </c>
      <c r="D248" s="21">
        <v>870128447</v>
      </c>
      <c r="E248" s="25">
        <v>961884346</v>
      </c>
      <c r="F248" s="21">
        <v>1832012793</v>
      </c>
      <c r="G248" s="25">
        <v>151141416</v>
      </c>
      <c r="H248" s="21">
        <v>19084560</v>
      </c>
      <c r="I248" s="25">
        <v>14970338</v>
      </c>
      <c r="J248" s="21">
        <v>549193087</v>
      </c>
      <c r="K248" s="25">
        <v>556464832</v>
      </c>
      <c r="L248" s="27">
        <v>20778</v>
      </c>
      <c r="M248" s="25">
        <v>402659375</v>
      </c>
    </row>
    <row r="249" spans="1:13" ht="15" customHeight="1" x14ac:dyDescent="0.25">
      <c r="A249" s="19" t="s">
        <v>108</v>
      </c>
      <c r="B249" s="20">
        <v>36</v>
      </c>
      <c r="C249" s="20">
        <v>36</v>
      </c>
      <c r="D249" s="21">
        <v>231393678</v>
      </c>
      <c r="E249" s="25">
        <v>179524328</v>
      </c>
      <c r="F249" s="21">
        <v>410918006</v>
      </c>
      <c r="G249" s="25">
        <v>51280586</v>
      </c>
      <c r="H249" s="21">
        <v>4618133</v>
      </c>
      <c r="I249" s="25">
        <v>5316995</v>
      </c>
      <c r="J249" s="21">
        <v>154552226</v>
      </c>
      <c r="K249" s="25">
        <v>65983328</v>
      </c>
      <c r="L249" s="27">
        <v>2108</v>
      </c>
      <c r="M249" s="25">
        <v>63636286</v>
      </c>
    </row>
    <row r="250" spans="1:13" ht="15" customHeight="1" x14ac:dyDescent="0.25">
      <c r="A250" s="19" t="s">
        <v>109</v>
      </c>
      <c r="B250" s="20">
        <v>57</v>
      </c>
      <c r="C250" s="20">
        <v>57</v>
      </c>
      <c r="D250" s="21">
        <v>148890740</v>
      </c>
      <c r="E250" s="25">
        <v>2054989283</v>
      </c>
      <c r="F250" s="21">
        <v>2203880023</v>
      </c>
      <c r="G250" s="25">
        <v>1919674585</v>
      </c>
      <c r="H250" s="21">
        <v>37678337</v>
      </c>
      <c r="I250" s="25">
        <v>60216828</v>
      </c>
      <c r="J250" s="21">
        <v>32267849032</v>
      </c>
      <c r="K250" s="26">
        <v>-5815239559</v>
      </c>
      <c r="L250" s="27">
        <v>577</v>
      </c>
      <c r="M250" s="25">
        <v>103731768</v>
      </c>
    </row>
    <row r="251" spans="1:13" ht="15" customHeight="1" x14ac:dyDescent="0.25">
      <c r="A251" s="19" t="s">
        <v>110</v>
      </c>
      <c r="B251" s="20">
        <v>77.005600000000001</v>
      </c>
      <c r="C251" s="20">
        <v>77.005600000000001</v>
      </c>
      <c r="D251" s="21">
        <v>2325321902.1631999</v>
      </c>
      <c r="E251" s="25">
        <v>2501905054</v>
      </c>
      <c r="F251" s="21">
        <v>4827226956.1632004</v>
      </c>
      <c r="G251" s="25">
        <v>412683581.46319997</v>
      </c>
      <c r="H251" s="21">
        <v>47343390.700800002</v>
      </c>
      <c r="I251" s="25">
        <v>28679196</v>
      </c>
      <c r="J251" s="21">
        <v>766958831</v>
      </c>
      <c r="K251" s="25">
        <v>1422822391</v>
      </c>
      <c r="L251" s="27">
        <v>21187</v>
      </c>
      <c r="M251" s="25">
        <v>1637713469.3048</v>
      </c>
    </row>
    <row r="252" spans="1:13" ht="15" customHeight="1" x14ac:dyDescent="0.25">
      <c r="A252" s="19" t="s">
        <v>111</v>
      </c>
      <c r="B252" s="20">
        <v>86.004300000000001</v>
      </c>
      <c r="C252" s="20">
        <v>86.004300000000001</v>
      </c>
      <c r="D252" s="21">
        <v>3572115144.158</v>
      </c>
      <c r="E252" s="25">
        <v>3016656929.4991002</v>
      </c>
      <c r="F252" s="21">
        <v>6588772073.6570997</v>
      </c>
      <c r="G252" s="25">
        <v>1219903119.9705999</v>
      </c>
      <c r="H252" s="21">
        <v>30804567.3473</v>
      </c>
      <c r="I252" s="25">
        <v>24579742.910399999</v>
      </c>
      <c r="J252" s="21">
        <v>3685833104.8481002</v>
      </c>
      <c r="K252" s="25">
        <v>3147118436.4503999</v>
      </c>
      <c r="L252" s="27">
        <v>5958.1289999999999</v>
      </c>
      <c r="M252" s="25">
        <v>2656936363.2575002</v>
      </c>
    </row>
    <row r="253" spans="1:13" ht="15" customHeight="1" x14ac:dyDescent="0.25">
      <c r="A253" s="19" t="s">
        <v>112</v>
      </c>
      <c r="B253" s="20">
        <v>37</v>
      </c>
      <c r="C253" s="20">
        <v>37</v>
      </c>
      <c r="D253" s="21">
        <v>335866947</v>
      </c>
      <c r="E253" s="25">
        <v>314223335</v>
      </c>
      <c r="F253" s="21">
        <v>650090282</v>
      </c>
      <c r="G253" s="25">
        <v>37130667</v>
      </c>
      <c r="H253" s="24">
        <v>206230</v>
      </c>
      <c r="I253" s="22">
        <v>423438</v>
      </c>
      <c r="J253" s="21">
        <v>72912107</v>
      </c>
      <c r="K253" s="25">
        <v>276668284</v>
      </c>
      <c r="L253" s="27">
        <v>3466</v>
      </c>
      <c r="M253" s="25">
        <v>135943186</v>
      </c>
    </row>
    <row r="254" spans="1:13" ht="15" customHeight="1" x14ac:dyDescent="0.25">
      <c r="A254" s="19" t="s">
        <v>113</v>
      </c>
      <c r="B254" s="20">
        <v>70.004300000000001</v>
      </c>
      <c r="C254" s="20">
        <v>70.004300000000001</v>
      </c>
      <c r="D254" s="21">
        <v>1664644529.5</v>
      </c>
      <c r="E254" s="25">
        <v>957139964</v>
      </c>
      <c r="F254" s="21">
        <v>2621784493.5</v>
      </c>
      <c r="G254" s="25">
        <v>389463860.60000002</v>
      </c>
      <c r="H254" s="21">
        <v>73860034</v>
      </c>
      <c r="I254" s="25">
        <v>25844606</v>
      </c>
      <c r="J254" s="21">
        <v>2926082767.3000002</v>
      </c>
      <c r="K254" s="25">
        <v>198088190.59999999</v>
      </c>
      <c r="L254" s="27">
        <v>3901.0515999999998</v>
      </c>
      <c r="M254" s="25">
        <v>2397282617.0999999</v>
      </c>
    </row>
    <row r="255" spans="1:13" ht="15" customHeight="1" x14ac:dyDescent="0.25">
      <c r="A255" s="19" t="s">
        <v>114</v>
      </c>
      <c r="B255" s="20">
        <v>154.01419999999999</v>
      </c>
      <c r="C255" s="20">
        <v>154.01419999999999</v>
      </c>
      <c r="D255" s="21">
        <v>14196278639.806601</v>
      </c>
      <c r="E255" s="25">
        <v>5222692221.8323002</v>
      </c>
      <c r="F255" s="21">
        <v>19418970861.638901</v>
      </c>
      <c r="G255" s="25">
        <v>3300796572.4506001</v>
      </c>
      <c r="H255" s="21">
        <v>186400526.20109999</v>
      </c>
      <c r="I255" s="25">
        <v>128552145.4208</v>
      </c>
      <c r="J255" s="21">
        <v>12977458461.389</v>
      </c>
      <c r="K255" s="25">
        <v>3611126500.8435998</v>
      </c>
      <c r="L255" s="27">
        <v>31784.981899999999</v>
      </c>
      <c r="M255" s="25">
        <v>3254907383.7177</v>
      </c>
    </row>
    <row r="256" spans="1:13" ht="15" customHeight="1" x14ac:dyDescent="0.25">
      <c r="A256" s="19" t="s">
        <v>115</v>
      </c>
      <c r="B256" s="20">
        <v>184.03630000000001</v>
      </c>
      <c r="C256" s="20">
        <v>184.03630000000001</v>
      </c>
      <c r="D256" s="21">
        <v>43887381272.782402</v>
      </c>
      <c r="E256" s="25">
        <v>25786926659.705101</v>
      </c>
      <c r="F256" s="21">
        <v>69674307932.487503</v>
      </c>
      <c r="G256" s="25">
        <v>9332135903.3777008</v>
      </c>
      <c r="H256" s="21">
        <v>528262533.55400002</v>
      </c>
      <c r="I256" s="25">
        <v>356288442</v>
      </c>
      <c r="J256" s="21">
        <v>62464355905.019997</v>
      </c>
      <c r="K256" s="26">
        <v>-16198720142.976801</v>
      </c>
      <c r="L256" s="27">
        <v>91470.1823</v>
      </c>
      <c r="M256" s="25">
        <v>12766373170.1185</v>
      </c>
    </row>
    <row r="257" spans="1:13" ht="15" customHeight="1" x14ac:dyDescent="0.25">
      <c r="A257" s="19" t="s">
        <v>148</v>
      </c>
      <c r="B257" s="20">
        <v>18</v>
      </c>
      <c r="C257" s="20">
        <v>18</v>
      </c>
      <c r="D257" s="21">
        <v>1154354861</v>
      </c>
      <c r="E257" s="22">
        <v>47150146947</v>
      </c>
      <c r="F257" s="21">
        <v>48304501808</v>
      </c>
      <c r="G257" s="25">
        <v>78503368802</v>
      </c>
      <c r="H257" s="21">
        <v>13663790</v>
      </c>
      <c r="I257" s="25">
        <v>7797771</v>
      </c>
      <c r="J257" s="21">
        <v>10605347428</v>
      </c>
      <c r="K257" s="25">
        <v>56334543822</v>
      </c>
      <c r="L257" s="29">
        <v>319</v>
      </c>
      <c r="M257" s="22">
        <v>156883733</v>
      </c>
    </row>
    <row r="258" spans="1:13" ht="15" customHeight="1" x14ac:dyDescent="0.25">
      <c r="A258" s="19" t="s">
        <v>116</v>
      </c>
      <c r="B258" s="20">
        <v>35</v>
      </c>
      <c r="C258" s="20">
        <v>35</v>
      </c>
      <c r="D258" s="21">
        <v>1014568572</v>
      </c>
      <c r="E258" s="25">
        <v>140668762</v>
      </c>
      <c r="F258" s="21">
        <v>1155237334</v>
      </c>
      <c r="G258" s="25">
        <v>88425635</v>
      </c>
      <c r="H258" s="21">
        <v>7287586</v>
      </c>
      <c r="I258" s="25">
        <v>6810589</v>
      </c>
      <c r="J258" s="21">
        <v>643629480</v>
      </c>
      <c r="K258" s="25">
        <v>80529680</v>
      </c>
      <c r="L258" s="27">
        <v>2768</v>
      </c>
      <c r="M258" s="25">
        <v>197325960</v>
      </c>
    </row>
    <row r="259" spans="1:13" ht="15" customHeight="1" x14ac:dyDescent="0.25">
      <c r="A259" s="19" t="s">
        <v>117</v>
      </c>
      <c r="B259" s="20">
        <v>138</v>
      </c>
      <c r="C259" s="20">
        <v>138</v>
      </c>
      <c r="D259" s="21">
        <v>3279667443</v>
      </c>
      <c r="E259" s="25">
        <v>2613579541</v>
      </c>
      <c r="F259" s="21">
        <v>5893246984</v>
      </c>
      <c r="G259" s="25">
        <v>1010961094</v>
      </c>
      <c r="H259" s="21">
        <v>73553954</v>
      </c>
      <c r="I259" s="25">
        <v>48949572</v>
      </c>
      <c r="J259" s="21">
        <v>27778912784</v>
      </c>
      <c r="K259" s="25">
        <v>5390625557</v>
      </c>
      <c r="L259" s="27">
        <v>28407</v>
      </c>
      <c r="M259" s="25">
        <v>1500368731</v>
      </c>
    </row>
    <row r="260" spans="1:13" ht="15" customHeight="1" x14ac:dyDescent="0.25">
      <c r="A260" s="19" t="s">
        <v>149</v>
      </c>
      <c r="B260" s="20">
        <v>12</v>
      </c>
      <c r="C260" s="20">
        <v>12</v>
      </c>
      <c r="D260" s="24">
        <v>153238183</v>
      </c>
      <c r="E260" s="22">
        <v>897170904</v>
      </c>
      <c r="F260" s="21">
        <v>1050409087</v>
      </c>
      <c r="G260" s="25">
        <v>162409547</v>
      </c>
      <c r="H260" s="24">
        <v>243133</v>
      </c>
      <c r="I260" s="22">
        <v>973846</v>
      </c>
      <c r="J260" s="24">
        <v>1357335230</v>
      </c>
      <c r="K260" s="30">
        <v>-675181143</v>
      </c>
      <c r="L260" s="29">
        <v>979</v>
      </c>
      <c r="M260" s="22">
        <v>1241865089</v>
      </c>
    </row>
    <row r="261" spans="1:13" ht="15" customHeight="1" x14ac:dyDescent="0.25">
      <c r="A261" s="19" t="s">
        <v>118</v>
      </c>
      <c r="B261" s="20">
        <v>331.02409999999998</v>
      </c>
      <c r="C261" s="20">
        <v>331.02409999999998</v>
      </c>
      <c r="D261" s="21">
        <v>339091224113.75403</v>
      </c>
      <c r="E261" s="25">
        <v>502855152613.23102</v>
      </c>
      <c r="F261" s="21">
        <v>841946376726.98499</v>
      </c>
      <c r="G261" s="25">
        <v>136096967521.994</v>
      </c>
      <c r="H261" s="21">
        <v>12020868351.2614</v>
      </c>
      <c r="I261" s="25">
        <v>11847580816.0891</v>
      </c>
      <c r="J261" s="21">
        <v>403551730838.93298</v>
      </c>
      <c r="K261" s="25">
        <v>237773020760.82901</v>
      </c>
      <c r="L261" s="27">
        <v>127243.8463</v>
      </c>
      <c r="M261" s="25">
        <v>68592502270.224701</v>
      </c>
    </row>
    <row r="262" spans="1:13" ht="15" customHeight="1" x14ac:dyDescent="0.25">
      <c r="A262" s="19" t="s">
        <v>119</v>
      </c>
      <c r="B262" s="20">
        <v>147.00989999999999</v>
      </c>
      <c r="C262" s="20">
        <v>147.00989999999999</v>
      </c>
      <c r="D262" s="21">
        <v>14043059058</v>
      </c>
      <c r="E262" s="25">
        <v>4357859589.2852001</v>
      </c>
      <c r="F262" s="21">
        <v>18400918647.285198</v>
      </c>
      <c r="G262" s="25">
        <v>1896236521.1530001</v>
      </c>
      <c r="H262" s="21">
        <v>209241940</v>
      </c>
      <c r="I262" s="25">
        <v>107869430</v>
      </c>
      <c r="J262" s="21">
        <v>11392469954.703699</v>
      </c>
      <c r="K262" s="25">
        <v>5490071848.9542999</v>
      </c>
      <c r="L262" s="27">
        <v>34469</v>
      </c>
      <c r="M262" s="25">
        <v>3998236188</v>
      </c>
    </row>
    <row r="263" spans="1:13" ht="15" customHeight="1" x14ac:dyDescent="0.25">
      <c r="A263" s="19" t="s">
        <v>120</v>
      </c>
      <c r="B263" s="20">
        <v>39</v>
      </c>
      <c r="C263" s="20">
        <v>39</v>
      </c>
      <c r="D263" s="21">
        <v>747637295</v>
      </c>
      <c r="E263" s="25">
        <v>1281566623</v>
      </c>
      <c r="F263" s="21">
        <v>2029203918</v>
      </c>
      <c r="G263" s="25">
        <v>1585005313</v>
      </c>
      <c r="H263" s="24">
        <v>11370148</v>
      </c>
      <c r="I263" s="22">
        <v>20076254</v>
      </c>
      <c r="J263" s="21">
        <v>32263064471</v>
      </c>
      <c r="K263" s="25">
        <v>6310917699</v>
      </c>
      <c r="L263" s="27">
        <v>2025</v>
      </c>
      <c r="M263" s="26">
        <v>-383740570</v>
      </c>
    </row>
    <row r="264" spans="1:13" ht="15" customHeight="1" x14ac:dyDescent="0.25">
      <c r="A264" s="19" t="s">
        <v>121</v>
      </c>
      <c r="B264" s="20">
        <v>31</v>
      </c>
      <c r="C264" s="20">
        <v>31</v>
      </c>
      <c r="D264" s="21">
        <v>227776777</v>
      </c>
      <c r="E264" s="25">
        <v>66068693</v>
      </c>
      <c r="F264" s="21">
        <v>293845470</v>
      </c>
      <c r="G264" s="25">
        <v>21069405</v>
      </c>
      <c r="H264" s="21">
        <v>545835</v>
      </c>
      <c r="I264" s="25">
        <v>109976</v>
      </c>
      <c r="J264" s="21">
        <v>12872308</v>
      </c>
      <c r="K264" s="25">
        <v>75083315</v>
      </c>
      <c r="L264" s="27">
        <v>595</v>
      </c>
      <c r="M264" s="25">
        <v>12417932</v>
      </c>
    </row>
    <row r="265" spans="1:13" ht="15" customHeight="1" x14ac:dyDescent="0.25">
      <c r="A265" s="19" t="s">
        <v>122</v>
      </c>
      <c r="B265" s="20">
        <v>30</v>
      </c>
      <c r="C265" s="20">
        <v>30</v>
      </c>
      <c r="D265" s="21">
        <v>362426936</v>
      </c>
      <c r="E265" s="25">
        <v>548828487</v>
      </c>
      <c r="F265" s="21">
        <v>911255423</v>
      </c>
      <c r="G265" s="25">
        <v>101239065</v>
      </c>
      <c r="H265" s="21">
        <v>15889858</v>
      </c>
      <c r="I265" s="25">
        <v>10746048</v>
      </c>
      <c r="J265" s="21">
        <v>238008656</v>
      </c>
      <c r="K265" s="25">
        <v>62221611</v>
      </c>
      <c r="L265" s="27">
        <v>6097</v>
      </c>
      <c r="M265" s="25">
        <v>418256439</v>
      </c>
    </row>
    <row r="266" spans="1:13" ht="15" customHeight="1" x14ac:dyDescent="0.25">
      <c r="A266" s="19" t="s">
        <v>123</v>
      </c>
      <c r="B266" s="20">
        <v>147.0043</v>
      </c>
      <c r="C266" s="20">
        <v>147.0043</v>
      </c>
      <c r="D266" s="21">
        <v>7812997995.3632002</v>
      </c>
      <c r="E266" s="25">
        <v>9662266477</v>
      </c>
      <c r="F266" s="21">
        <v>17475264472.363201</v>
      </c>
      <c r="G266" s="25">
        <v>13032919451.363199</v>
      </c>
      <c r="H266" s="21">
        <v>287553826.40490001</v>
      </c>
      <c r="I266" s="25">
        <v>134224849</v>
      </c>
      <c r="J266" s="21">
        <v>372877609143.95502</v>
      </c>
      <c r="K266" s="25">
        <v>22922863356.207298</v>
      </c>
      <c r="L266" s="27">
        <v>3246</v>
      </c>
      <c r="M266" s="25">
        <v>6295405497</v>
      </c>
    </row>
    <row r="267" spans="1:13" ht="15" customHeight="1" x14ac:dyDescent="0.25">
      <c r="A267" s="19" t="s">
        <v>150</v>
      </c>
      <c r="B267" s="20">
        <v>10</v>
      </c>
      <c r="C267" s="20">
        <v>10</v>
      </c>
      <c r="D267" s="24">
        <v>50845964</v>
      </c>
      <c r="E267" s="22">
        <v>251697670</v>
      </c>
      <c r="F267" s="21">
        <v>302543634</v>
      </c>
      <c r="G267" s="25">
        <v>18088012</v>
      </c>
      <c r="H267" s="24">
        <v>1309303</v>
      </c>
      <c r="I267" s="22">
        <v>1916087</v>
      </c>
      <c r="J267" s="24">
        <v>8119235</v>
      </c>
      <c r="K267" s="25">
        <v>62519848</v>
      </c>
      <c r="L267" s="29">
        <v>3966</v>
      </c>
      <c r="M267" s="22">
        <v>102995219</v>
      </c>
    </row>
    <row r="268" spans="1:13" ht="15" customHeight="1" x14ac:dyDescent="0.25">
      <c r="A268" s="19" t="s">
        <v>124</v>
      </c>
      <c r="B268" s="20">
        <v>31</v>
      </c>
      <c r="C268" s="20">
        <v>31</v>
      </c>
      <c r="D268" s="21">
        <v>544260769</v>
      </c>
      <c r="E268" s="25">
        <v>3701371501</v>
      </c>
      <c r="F268" s="21">
        <v>4245632270</v>
      </c>
      <c r="G268" s="25">
        <v>4207558206</v>
      </c>
      <c r="H268" s="24">
        <v>11092703</v>
      </c>
      <c r="I268" s="25">
        <v>64321255</v>
      </c>
      <c r="J268" s="21">
        <v>57901991134</v>
      </c>
      <c r="K268" s="25">
        <v>12627282445</v>
      </c>
      <c r="L268" s="27">
        <v>1778</v>
      </c>
      <c r="M268" s="25">
        <v>886313316</v>
      </c>
    </row>
    <row r="269" spans="1:13" ht="15" customHeight="1" x14ac:dyDescent="0.25">
      <c r="A269" s="19" t="s">
        <v>125</v>
      </c>
      <c r="B269" s="20">
        <v>212.0247</v>
      </c>
      <c r="C269" s="20">
        <v>212.0247</v>
      </c>
      <c r="D269" s="21">
        <v>28111062999.515202</v>
      </c>
      <c r="E269" s="25">
        <v>50183274576.068901</v>
      </c>
      <c r="F269" s="21">
        <v>78294337575.584106</v>
      </c>
      <c r="G269" s="25">
        <v>32156145403.958698</v>
      </c>
      <c r="H269" s="21">
        <v>872587181.29369998</v>
      </c>
      <c r="I269" s="25">
        <v>1118068980.7516999</v>
      </c>
      <c r="J269" s="21">
        <v>412390599819.48901</v>
      </c>
      <c r="K269" s="25">
        <v>121897746778.907</v>
      </c>
      <c r="L269" s="27">
        <v>32756.253000000001</v>
      </c>
      <c r="M269" s="25">
        <v>19919839251.827801</v>
      </c>
    </row>
    <row r="270" spans="1:13" ht="15" customHeight="1" x14ac:dyDescent="0.25">
      <c r="A270" s="19" t="s">
        <v>126</v>
      </c>
      <c r="B270" s="20">
        <v>85</v>
      </c>
      <c r="C270" s="20">
        <v>85</v>
      </c>
      <c r="D270" s="21">
        <v>4424286822</v>
      </c>
      <c r="E270" s="25">
        <v>571668033</v>
      </c>
      <c r="F270" s="21">
        <v>4995954855</v>
      </c>
      <c r="G270" s="25">
        <v>197143975</v>
      </c>
      <c r="H270" s="21">
        <v>9880575</v>
      </c>
      <c r="I270" s="25">
        <v>6321994</v>
      </c>
      <c r="J270" s="21">
        <v>4877400091</v>
      </c>
      <c r="K270" s="25">
        <v>393843224</v>
      </c>
      <c r="L270" s="27">
        <v>6757</v>
      </c>
      <c r="M270" s="25">
        <v>871774224</v>
      </c>
    </row>
    <row r="271" spans="1:13" ht="15" customHeight="1" x14ac:dyDescent="0.25">
      <c r="A271" s="19" t="s">
        <v>127</v>
      </c>
      <c r="B271" s="20">
        <v>124.0099</v>
      </c>
      <c r="C271" s="20">
        <v>124.0099</v>
      </c>
      <c r="D271" s="21">
        <v>6644925269.2557001</v>
      </c>
      <c r="E271" s="25">
        <v>5740223477.5650997</v>
      </c>
      <c r="F271" s="21">
        <v>12385148746.820801</v>
      </c>
      <c r="G271" s="25">
        <v>1077473983.9568</v>
      </c>
      <c r="H271" s="21">
        <v>124736086.5405</v>
      </c>
      <c r="I271" s="25">
        <v>86844361.400000006</v>
      </c>
      <c r="J271" s="21">
        <v>6150102293.5949001</v>
      </c>
      <c r="K271" s="25">
        <v>1728891049.0153999</v>
      </c>
      <c r="L271" s="27">
        <v>58250.514600000002</v>
      </c>
      <c r="M271" s="25">
        <v>4524142210.3423996</v>
      </c>
    </row>
    <row r="272" spans="1:13" ht="15" customHeight="1" x14ac:dyDescent="0.25">
      <c r="A272" s="19" t="s">
        <v>128</v>
      </c>
      <c r="B272" s="20">
        <v>63</v>
      </c>
      <c r="C272" s="20">
        <v>63</v>
      </c>
      <c r="D272" s="21">
        <v>865041232</v>
      </c>
      <c r="E272" s="25">
        <v>1018193048</v>
      </c>
      <c r="F272" s="21">
        <v>1883234280</v>
      </c>
      <c r="G272" s="25">
        <v>141606063</v>
      </c>
      <c r="H272" s="21">
        <v>18116561</v>
      </c>
      <c r="I272" s="25">
        <v>14527676</v>
      </c>
      <c r="J272" s="21">
        <v>628752374</v>
      </c>
      <c r="K272" s="25">
        <v>181925433</v>
      </c>
      <c r="L272" s="27">
        <v>6256</v>
      </c>
      <c r="M272" s="25">
        <v>444364237</v>
      </c>
    </row>
    <row r="273" spans="1:13" ht="15" customHeight="1" x14ac:dyDescent="0.25">
      <c r="A273" s="19" t="s">
        <v>129</v>
      </c>
      <c r="B273" s="20">
        <v>87</v>
      </c>
      <c r="C273" s="20">
        <v>87</v>
      </c>
      <c r="D273" s="21">
        <v>2431192964</v>
      </c>
      <c r="E273" s="25">
        <v>2441539334</v>
      </c>
      <c r="F273" s="21">
        <v>4872732298</v>
      </c>
      <c r="G273" s="25">
        <v>344885314</v>
      </c>
      <c r="H273" s="21">
        <v>44760386</v>
      </c>
      <c r="I273" s="25">
        <v>33265278</v>
      </c>
      <c r="J273" s="21">
        <v>1510152859</v>
      </c>
      <c r="K273" s="25">
        <v>496134645</v>
      </c>
      <c r="L273" s="27">
        <v>28960</v>
      </c>
      <c r="M273" s="25">
        <v>1218473788</v>
      </c>
    </row>
    <row r="274" spans="1:13" ht="15" customHeight="1" x14ac:dyDescent="0.25">
      <c r="A274" s="19" t="s">
        <v>130</v>
      </c>
      <c r="B274" s="20">
        <v>75</v>
      </c>
      <c r="C274" s="20">
        <v>75</v>
      </c>
      <c r="D274" s="21">
        <v>6834588917</v>
      </c>
      <c r="E274" s="25">
        <v>1653734229</v>
      </c>
      <c r="F274" s="21">
        <v>8488323146</v>
      </c>
      <c r="G274" s="25">
        <v>1269488649</v>
      </c>
      <c r="H274" s="21">
        <v>143785793</v>
      </c>
      <c r="I274" s="25">
        <v>85655106</v>
      </c>
      <c r="J274" s="21">
        <v>1615463110</v>
      </c>
      <c r="K274" s="25">
        <v>1798324918</v>
      </c>
      <c r="L274" s="27">
        <v>25734</v>
      </c>
      <c r="M274" s="25">
        <v>1883365600</v>
      </c>
    </row>
    <row r="275" spans="1:13" ht="15" customHeight="1" x14ac:dyDescent="0.25">
      <c r="A275" s="19" t="s">
        <v>131</v>
      </c>
      <c r="B275" s="20">
        <v>42</v>
      </c>
      <c r="C275" s="20">
        <v>42</v>
      </c>
      <c r="D275" s="21">
        <v>353026185</v>
      </c>
      <c r="E275" s="25">
        <v>502309553</v>
      </c>
      <c r="F275" s="21">
        <v>855335738</v>
      </c>
      <c r="G275" s="25">
        <v>52238359</v>
      </c>
      <c r="H275" s="21">
        <v>3032844</v>
      </c>
      <c r="I275" s="25">
        <v>3580136</v>
      </c>
      <c r="J275" s="21">
        <v>200234359</v>
      </c>
      <c r="K275" s="25">
        <v>478228393</v>
      </c>
      <c r="L275" s="27">
        <v>6249</v>
      </c>
      <c r="M275" s="25">
        <v>374033119</v>
      </c>
    </row>
    <row r="276" spans="1:13" ht="15" customHeight="1" x14ac:dyDescent="0.25">
      <c r="A276" s="19" t="s">
        <v>132</v>
      </c>
      <c r="B276" s="20">
        <v>33.004300000000001</v>
      </c>
      <c r="C276" s="20">
        <v>33.004300000000001</v>
      </c>
      <c r="D276" s="21">
        <v>681344190.03380001</v>
      </c>
      <c r="E276" s="25">
        <v>692647884.08150005</v>
      </c>
      <c r="F276" s="21">
        <v>1373992074.1152999</v>
      </c>
      <c r="G276" s="25">
        <v>208326950.61829999</v>
      </c>
      <c r="H276" s="21">
        <v>12284518.4976</v>
      </c>
      <c r="I276" s="25">
        <v>8733142</v>
      </c>
      <c r="J276" s="21">
        <v>474527925.7511</v>
      </c>
      <c r="K276" s="25">
        <v>70698106.129800007</v>
      </c>
      <c r="L276" s="27">
        <v>3798.4816000000001</v>
      </c>
      <c r="M276" s="25">
        <v>354964076.61040002</v>
      </c>
    </row>
    <row r="277" spans="1:13" ht="15" customHeight="1" x14ac:dyDescent="0.25">
      <c r="A277" s="19" t="s">
        <v>133</v>
      </c>
      <c r="B277" s="20">
        <v>17</v>
      </c>
      <c r="C277" s="20">
        <v>17</v>
      </c>
      <c r="D277" s="21">
        <v>316618000</v>
      </c>
      <c r="E277" s="25">
        <v>219574272</v>
      </c>
      <c r="F277" s="21">
        <v>536192272</v>
      </c>
      <c r="G277" s="25">
        <v>30671563</v>
      </c>
      <c r="H277" s="21">
        <v>3096771</v>
      </c>
      <c r="I277" s="25">
        <v>2748512</v>
      </c>
      <c r="J277" s="21">
        <v>177300746</v>
      </c>
      <c r="K277" s="25">
        <v>171835346</v>
      </c>
      <c r="L277" s="27">
        <v>2197</v>
      </c>
      <c r="M277" s="25">
        <v>258740863</v>
      </c>
    </row>
    <row r="278" spans="1:13" ht="15" customHeight="1" x14ac:dyDescent="0.25">
      <c r="A278" s="19" t="s">
        <v>134</v>
      </c>
      <c r="B278" s="20">
        <v>148.0086</v>
      </c>
      <c r="C278" s="20">
        <v>148.0086</v>
      </c>
      <c r="D278" s="21">
        <v>14837244312.240999</v>
      </c>
      <c r="E278" s="25">
        <v>4272224059.1163001</v>
      </c>
      <c r="F278" s="21">
        <v>19109468371.3573</v>
      </c>
      <c r="G278" s="25">
        <v>1220124535.112</v>
      </c>
      <c r="H278" s="21">
        <v>86082767.609599993</v>
      </c>
      <c r="I278" s="25">
        <v>74187808.520300001</v>
      </c>
      <c r="J278" s="21">
        <v>4793971997.5606003</v>
      </c>
      <c r="K278" s="25">
        <v>2393092598.7553</v>
      </c>
      <c r="L278" s="27">
        <v>27645.619200000001</v>
      </c>
      <c r="M278" s="25">
        <v>4535160406.3828001</v>
      </c>
    </row>
    <row r="279" spans="1:13" ht="15" customHeight="1" x14ac:dyDescent="0.25">
      <c r="A279" s="19" t="s">
        <v>135</v>
      </c>
      <c r="B279" s="20">
        <v>122.0043</v>
      </c>
      <c r="C279" s="20">
        <v>122.0043</v>
      </c>
      <c r="D279" s="21">
        <v>8575192430.5450001</v>
      </c>
      <c r="E279" s="25">
        <v>2493557558.5496998</v>
      </c>
      <c r="F279" s="21">
        <v>11068749989.0947</v>
      </c>
      <c r="G279" s="25">
        <v>1377556273.8552001</v>
      </c>
      <c r="H279" s="21">
        <v>57553623.930500001</v>
      </c>
      <c r="I279" s="25">
        <v>83882582.941499993</v>
      </c>
      <c r="J279" s="21">
        <v>17818999922.9972</v>
      </c>
      <c r="K279" s="26">
        <v>-5476028819.7812004</v>
      </c>
      <c r="L279" s="27">
        <v>12129.1505</v>
      </c>
      <c r="M279" s="25">
        <v>3699601488.4074998</v>
      </c>
    </row>
    <row r="280" spans="1:13" ht="15" customHeight="1" x14ac:dyDescent="0.25">
      <c r="A280" s="19" t="s">
        <v>136</v>
      </c>
      <c r="B280" s="20">
        <v>259.0086</v>
      </c>
      <c r="C280" s="20">
        <v>259.0086</v>
      </c>
      <c r="D280" s="21">
        <v>206382083026.577</v>
      </c>
      <c r="E280" s="25">
        <v>179356304750.29501</v>
      </c>
      <c r="F280" s="21">
        <v>385738387776.87201</v>
      </c>
      <c r="G280" s="25">
        <v>52454898196.0849</v>
      </c>
      <c r="H280" s="21">
        <v>3626171808.3079</v>
      </c>
      <c r="I280" s="25">
        <v>3810835842.2186999</v>
      </c>
      <c r="J280" s="21">
        <v>503459720742.29401</v>
      </c>
      <c r="K280" s="25">
        <v>117372643290.44701</v>
      </c>
      <c r="L280" s="27">
        <v>50220.055899999999</v>
      </c>
      <c r="M280" s="25">
        <v>36154120511.082199</v>
      </c>
    </row>
    <row r="281" spans="1:13" ht="15" customHeight="1" x14ac:dyDescent="0.25">
      <c r="A281" s="19" t="s">
        <v>137</v>
      </c>
      <c r="B281" s="20">
        <v>61.004300000000001</v>
      </c>
      <c r="C281" s="20">
        <v>61.004300000000001</v>
      </c>
      <c r="D281" s="21">
        <v>2052644640.3420999</v>
      </c>
      <c r="E281" s="25">
        <v>372714225</v>
      </c>
      <c r="F281" s="21">
        <v>2425358865.3421001</v>
      </c>
      <c r="G281" s="25">
        <v>444294261.72189999</v>
      </c>
      <c r="H281" s="21">
        <v>50606469.051600002</v>
      </c>
      <c r="I281" s="25">
        <v>14522969</v>
      </c>
      <c r="J281" s="21">
        <v>810801628.34019995</v>
      </c>
      <c r="K281" s="25">
        <v>169298555.2098</v>
      </c>
      <c r="L281" s="27">
        <v>4822.0172000000002</v>
      </c>
      <c r="M281" s="25">
        <v>281663187</v>
      </c>
    </row>
    <row r="282" spans="1:13" ht="15" customHeight="1" x14ac:dyDescent="0.25">
      <c r="A282" s="19" t="s">
        <v>138</v>
      </c>
      <c r="B282" s="20">
        <v>46</v>
      </c>
      <c r="C282" s="20">
        <v>46</v>
      </c>
      <c r="D282" s="21">
        <v>385146232</v>
      </c>
      <c r="E282" s="25">
        <v>193334378</v>
      </c>
      <c r="F282" s="21">
        <v>578480610</v>
      </c>
      <c r="G282" s="25">
        <v>144623054</v>
      </c>
      <c r="H282" s="21">
        <v>7639552</v>
      </c>
      <c r="I282" s="25">
        <v>7652493</v>
      </c>
      <c r="J282" s="21">
        <v>163911566</v>
      </c>
      <c r="K282" s="25">
        <v>336117393</v>
      </c>
      <c r="L282" s="27">
        <v>5109</v>
      </c>
      <c r="M282" s="25">
        <v>108953937</v>
      </c>
    </row>
    <row r="283" spans="1:13" s="15" customFormat="1" ht="15" customHeight="1" x14ac:dyDescent="0.25">
      <c r="A283" s="19" t="s">
        <v>139</v>
      </c>
      <c r="B283" s="20">
        <v>417.0043</v>
      </c>
      <c r="C283" s="20">
        <v>417.0043</v>
      </c>
      <c r="D283" s="21">
        <v>209703524470.39099</v>
      </c>
      <c r="E283" s="25">
        <v>95189014266.911194</v>
      </c>
      <c r="F283" s="21">
        <v>304892538737.302</v>
      </c>
      <c r="G283" s="25">
        <v>62604890748.336304</v>
      </c>
      <c r="H283" s="21">
        <v>2581823298</v>
      </c>
      <c r="I283" s="25">
        <v>2070084996</v>
      </c>
      <c r="J283" s="21">
        <v>683006263181.93701</v>
      </c>
      <c r="K283" s="25">
        <v>254027859236.28</v>
      </c>
      <c r="L283" s="27">
        <v>436500.81699999998</v>
      </c>
      <c r="M283" s="25">
        <v>78677302325.165604</v>
      </c>
    </row>
    <row r="284" spans="1:13" s="40" customFormat="1" ht="15" customHeight="1" x14ac:dyDescent="0.25">
      <c r="A284" s="19" t="s">
        <v>140</v>
      </c>
      <c r="B284" s="20">
        <v>56</v>
      </c>
      <c r="C284" s="20">
        <v>65</v>
      </c>
      <c r="D284" s="21">
        <v>2444757776</v>
      </c>
      <c r="E284" s="25">
        <v>3664366037</v>
      </c>
      <c r="F284" s="21">
        <v>6109123813</v>
      </c>
      <c r="G284" s="25">
        <v>2792925280</v>
      </c>
      <c r="H284" s="21">
        <v>3776804</v>
      </c>
      <c r="I284" s="25">
        <v>5875164</v>
      </c>
      <c r="J284" s="21">
        <v>75723473020</v>
      </c>
      <c r="K284" s="25">
        <v>3037735116</v>
      </c>
      <c r="L284" s="27">
        <v>3624</v>
      </c>
      <c r="M284" s="25">
        <v>410386734</v>
      </c>
    </row>
    <row r="285" spans="1:13" s="15" customFormat="1" ht="15" customHeight="1" x14ac:dyDescent="0.25">
      <c r="A285" s="2" t="s">
        <v>151</v>
      </c>
      <c r="B285" s="10">
        <v>1482.0779</v>
      </c>
      <c r="C285" s="10">
        <v>15235.439700000001</v>
      </c>
      <c r="D285" s="11">
        <v>9635264703200.1797</v>
      </c>
      <c r="E285" s="12">
        <v>3562784176969.6499</v>
      </c>
      <c r="F285" s="11">
        <v>13198048880169.801</v>
      </c>
      <c r="G285" s="12">
        <v>1210579056682.98</v>
      </c>
      <c r="H285" s="11">
        <v>289012311212.87903</v>
      </c>
      <c r="I285" s="12">
        <v>333114306342.31799</v>
      </c>
      <c r="J285" s="11">
        <v>10038112058827.199</v>
      </c>
      <c r="K285" s="12">
        <v>6098092357369.9902</v>
      </c>
      <c r="L285" s="14">
        <v>22584766.650199998</v>
      </c>
      <c r="M285" s="12">
        <v>3628573846116.21</v>
      </c>
    </row>
    <row r="286" spans="1:13" s="15" customFormat="1" ht="15" customHeight="1" x14ac:dyDescent="0.25">
      <c r="A286" s="16" t="s">
        <v>29</v>
      </c>
      <c r="B286" s="10">
        <v>627.01289999999995</v>
      </c>
      <c r="C286" s="10">
        <v>627.01289999999995</v>
      </c>
      <c r="D286" s="11">
        <v>6888783583800.7803</v>
      </c>
      <c r="E286" s="12">
        <v>2209055949251.0698</v>
      </c>
      <c r="F286" s="11">
        <v>9097839533051.8594</v>
      </c>
      <c r="G286" s="12">
        <v>859989711350.25806</v>
      </c>
      <c r="H286" s="11">
        <v>193650594731.297</v>
      </c>
      <c r="I286" s="12">
        <v>224915497977.535</v>
      </c>
      <c r="J286" s="11">
        <v>5920307832955.4004</v>
      </c>
      <c r="K286" s="12">
        <v>4698619327754.04</v>
      </c>
      <c r="L286" s="14">
        <v>12766412.8926</v>
      </c>
      <c r="M286" s="12">
        <v>2633817316607.1499</v>
      </c>
    </row>
    <row r="287" spans="1:13" s="15" customFormat="1" ht="15" customHeight="1" x14ac:dyDescent="0.25">
      <c r="A287" s="17" t="s">
        <v>30</v>
      </c>
      <c r="B287" s="10">
        <v>20</v>
      </c>
      <c r="C287" s="10">
        <v>20</v>
      </c>
      <c r="D287" s="11">
        <v>52662897198</v>
      </c>
      <c r="E287" s="12">
        <v>34159799998</v>
      </c>
      <c r="F287" s="11">
        <v>86822697196</v>
      </c>
      <c r="G287" s="12">
        <v>18375857727</v>
      </c>
      <c r="H287" s="11">
        <v>238476099</v>
      </c>
      <c r="I287" s="12">
        <v>6807421566</v>
      </c>
      <c r="J287" s="11">
        <v>222850163633</v>
      </c>
      <c r="K287" s="12">
        <v>88992568820</v>
      </c>
      <c r="L287" s="14">
        <v>29096</v>
      </c>
      <c r="M287" s="12">
        <v>81410395926</v>
      </c>
    </row>
    <row r="288" spans="1:13" s="15" customFormat="1" ht="15" customHeight="1" x14ac:dyDescent="0.25">
      <c r="A288" s="16" t="s">
        <v>31</v>
      </c>
      <c r="B288" s="10">
        <v>318.0129</v>
      </c>
      <c r="C288" s="10">
        <v>618.01289999999995</v>
      </c>
      <c r="D288" s="11">
        <v>31822286210.140701</v>
      </c>
      <c r="E288" s="12">
        <v>17669316717.824001</v>
      </c>
      <c r="F288" s="11">
        <v>49491602927.964699</v>
      </c>
      <c r="G288" s="12">
        <v>10608392128.753099</v>
      </c>
      <c r="H288" s="11">
        <v>3576213255.2367001</v>
      </c>
      <c r="I288" s="12">
        <v>5399291253.3334999</v>
      </c>
      <c r="J288" s="11">
        <v>37073874840.750298</v>
      </c>
      <c r="K288" s="12">
        <v>18786029624.614899</v>
      </c>
      <c r="L288" s="14">
        <v>150715.7138</v>
      </c>
      <c r="M288" s="12">
        <v>35647303000.820297</v>
      </c>
    </row>
    <row r="289" spans="1:13" ht="15" customHeight="1" x14ac:dyDescent="0.25">
      <c r="A289" s="19" t="s">
        <v>32</v>
      </c>
      <c r="B289" s="20">
        <v>15</v>
      </c>
      <c r="C289" s="20">
        <v>15</v>
      </c>
      <c r="D289" s="21">
        <v>1432501439</v>
      </c>
      <c r="E289" s="25">
        <v>659548727</v>
      </c>
      <c r="F289" s="21">
        <v>2092050166</v>
      </c>
      <c r="G289" s="25">
        <v>767323341</v>
      </c>
      <c r="H289" s="21">
        <v>377762238</v>
      </c>
      <c r="I289" s="25">
        <v>441410206</v>
      </c>
      <c r="J289" s="21">
        <v>9988023802</v>
      </c>
      <c r="K289" s="26">
        <v>-7992058909</v>
      </c>
      <c r="L289" s="27">
        <v>2329</v>
      </c>
      <c r="M289" s="25">
        <v>1015236183</v>
      </c>
    </row>
    <row r="290" spans="1:13" ht="15" customHeight="1" x14ac:dyDescent="0.25">
      <c r="A290" s="19" t="s">
        <v>33</v>
      </c>
      <c r="B290" s="39">
        <v>8</v>
      </c>
      <c r="C290" s="39">
        <v>8</v>
      </c>
      <c r="D290" s="24">
        <v>483233094</v>
      </c>
      <c r="E290" s="22">
        <v>2116620877</v>
      </c>
      <c r="F290" s="24">
        <v>2599853971</v>
      </c>
      <c r="G290" s="22">
        <v>1073316593</v>
      </c>
      <c r="H290" s="24">
        <v>677721175</v>
      </c>
      <c r="I290" s="22">
        <v>690469273</v>
      </c>
      <c r="J290" s="24">
        <v>54725853</v>
      </c>
      <c r="K290" s="30">
        <v>-173876020</v>
      </c>
      <c r="L290" s="29">
        <v>2260</v>
      </c>
      <c r="M290" s="22">
        <v>3558508397</v>
      </c>
    </row>
    <row r="291" spans="1:13" ht="15" customHeight="1" x14ac:dyDescent="0.25">
      <c r="A291" s="19" t="s">
        <v>152</v>
      </c>
      <c r="B291" s="39">
        <v>7</v>
      </c>
      <c r="C291" s="39">
        <v>7</v>
      </c>
      <c r="D291" s="63" t="s">
        <v>170</v>
      </c>
      <c r="E291" s="63" t="s">
        <v>170</v>
      </c>
      <c r="F291" s="24">
        <v>234056494</v>
      </c>
      <c r="G291" s="22">
        <v>9991642</v>
      </c>
      <c r="H291" s="24">
        <v>2869908</v>
      </c>
      <c r="I291" s="22">
        <v>2558209</v>
      </c>
      <c r="J291" s="24">
        <v>37906058</v>
      </c>
      <c r="K291" s="22">
        <v>47964046</v>
      </c>
      <c r="L291" s="29">
        <v>929</v>
      </c>
      <c r="M291" s="22">
        <v>24053629</v>
      </c>
    </row>
    <row r="292" spans="1:13" ht="15" customHeight="1" x14ac:dyDescent="0.25">
      <c r="A292" s="19" t="s">
        <v>153</v>
      </c>
      <c r="B292" s="20">
        <v>11</v>
      </c>
      <c r="C292" s="20">
        <v>11</v>
      </c>
      <c r="D292" s="24">
        <v>157385043</v>
      </c>
      <c r="E292" s="25">
        <v>1028306653</v>
      </c>
      <c r="F292" s="21">
        <v>1185691696</v>
      </c>
      <c r="G292" s="25">
        <v>40920573</v>
      </c>
      <c r="H292" s="24">
        <v>7187057</v>
      </c>
      <c r="I292" s="25">
        <v>10780123</v>
      </c>
      <c r="J292" s="24">
        <v>49287439</v>
      </c>
      <c r="K292" s="22">
        <v>150612278</v>
      </c>
      <c r="L292" s="27">
        <v>1046</v>
      </c>
      <c r="M292" s="22">
        <v>301942528</v>
      </c>
    </row>
    <row r="293" spans="1:13" ht="15" customHeight="1" x14ac:dyDescent="0.25">
      <c r="A293" s="19" t="s">
        <v>34</v>
      </c>
      <c r="B293" s="20">
        <v>73.004300000000001</v>
      </c>
      <c r="C293" s="20">
        <v>73.004300000000001</v>
      </c>
      <c r="D293" s="21">
        <v>7875432866.2368002</v>
      </c>
      <c r="E293" s="25">
        <v>1721630954.7808001</v>
      </c>
      <c r="F293" s="21">
        <v>9597063821.0175991</v>
      </c>
      <c r="G293" s="25">
        <v>1819702117.6396</v>
      </c>
      <c r="H293" s="21">
        <v>668912337.32620001</v>
      </c>
      <c r="I293" s="25">
        <v>717327886.01820004</v>
      </c>
      <c r="J293" s="21">
        <v>1274035442.0039999</v>
      </c>
      <c r="K293" s="25">
        <v>12539141089.761801</v>
      </c>
      <c r="L293" s="27">
        <v>40712.335400000004</v>
      </c>
      <c r="M293" s="25">
        <v>3870346050.6767001</v>
      </c>
    </row>
    <row r="294" spans="1:13" ht="15" customHeight="1" x14ac:dyDescent="0.25">
      <c r="A294" s="19" t="s">
        <v>36</v>
      </c>
      <c r="B294" s="20">
        <v>24</v>
      </c>
      <c r="C294" s="20">
        <v>24</v>
      </c>
      <c r="D294" s="21">
        <v>207336896</v>
      </c>
      <c r="E294" s="25">
        <v>1810731961</v>
      </c>
      <c r="F294" s="21">
        <v>2018068857</v>
      </c>
      <c r="G294" s="25">
        <v>560672599</v>
      </c>
      <c r="H294" s="21">
        <v>195047696</v>
      </c>
      <c r="I294" s="25">
        <v>212776717</v>
      </c>
      <c r="J294" s="21">
        <v>428253512</v>
      </c>
      <c r="K294" s="25">
        <v>2164697010</v>
      </c>
      <c r="L294" s="27">
        <v>6674</v>
      </c>
      <c r="M294" s="25">
        <v>2905719959</v>
      </c>
    </row>
    <row r="295" spans="1:13" ht="15" customHeight="1" x14ac:dyDescent="0.25">
      <c r="A295" s="19" t="s">
        <v>154</v>
      </c>
      <c r="B295" s="39">
        <v>6</v>
      </c>
      <c r="C295" s="39">
        <v>6</v>
      </c>
      <c r="D295" s="63" t="s">
        <v>170</v>
      </c>
      <c r="E295" s="63" t="s">
        <v>170</v>
      </c>
      <c r="F295" s="24">
        <v>113282505</v>
      </c>
      <c r="G295" s="22">
        <v>18269228</v>
      </c>
      <c r="H295" s="24">
        <v>7161691</v>
      </c>
      <c r="I295" s="22">
        <v>6375074</v>
      </c>
      <c r="J295" s="24">
        <v>12476496</v>
      </c>
      <c r="K295" s="22">
        <v>40601971</v>
      </c>
      <c r="L295" s="29">
        <v>685</v>
      </c>
      <c r="M295" s="22">
        <v>48458989</v>
      </c>
    </row>
    <row r="296" spans="1:13" ht="15" customHeight="1" x14ac:dyDescent="0.25">
      <c r="A296" s="19" t="s">
        <v>41</v>
      </c>
      <c r="B296" s="20">
        <v>10</v>
      </c>
      <c r="C296" s="20">
        <v>10</v>
      </c>
      <c r="D296" s="24">
        <v>178043870</v>
      </c>
      <c r="E296" s="25">
        <v>11896980</v>
      </c>
      <c r="F296" s="21">
        <v>189940850</v>
      </c>
      <c r="G296" s="25">
        <v>19094880</v>
      </c>
      <c r="H296" s="24">
        <v>8897853</v>
      </c>
      <c r="I296" s="25">
        <v>6138627</v>
      </c>
      <c r="J296" s="24">
        <v>29461970</v>
      </c>
      <c r="K296" s="22">
        <v>68291230</v>
      </c>
      <c r="L296" s="29">
        <v>372</v>
      </c>
      <c r="M296" s="22">
        <v>41238777</v>
      </c>
    </row>
    <row r="297" spans="1:13" s="15" customFormat="1" ht="15" customHeight="1" x14ac:dyDescent="0.25">
      <c r="A297" s="19" t="s">
        <v>42</v>
      </c>
      <c r="B297" s="20">
        <v>209.0086</v>
      </c>
      <c r="C297" s="20">
        <v>209.0086</v>
      </c>
      <c r="D297" s="21">
        <v>11522827394.9039</v>
      </c>
      <c r="E297" s="25">
        <v>4550080251.0431995</v>
      </c>
      <c r="F297" s="21">
        <v>16072907645.9471</v>
      </c>
      <c r="G297" s="25">
        <v>1552059743.1135001</v>
      </c>
      <c r="H297" s="21">
        <v>455610332.91049999</v>
      </c>
      <c r="I297" s="25">
        <v>474194034.31529999</v>
      </c>
      <c r="J297" s="21">
        <v>17933296354.7463</v>
      </c>
      <c r="K297" s="25">
        <v>5257465929.8530998</v>
      </c>
      <c r="L297" s="27">
        <v>44674.378400000001</v>
      </c>
      <c r="M297" s="25">
        <v>4797236847.1436005</v>
      </c>
    </row>
    <row r="298" spans="1:13" ht="15" customHeight="1" x14ac:dyDescent="0.25">
      <c r="A298" s="19" t="s">
        <v>43</v>
      </c>
      <c r="B298" s="39">
        <v>7</v>
      </c>
      <c r="C298" s="39">
        <v>7</v>
      </c>
      <c r="D298" s="63" t="s">
        <v>170</v>
      </c>
      <c r="E298" s="63" t="s">
        <v>170</v>
      </c>
      <c r="F298" s="24">
        <v>42012127</v>
      </c>
      <c r="G298" s="22">
        <v>6729307</v>
      </c>
      <c r="H298" s="24">
        <v>2444491</v>
      </c>
      <c r="I298" s="22">
        <v>2769646</v>
      </c>
      <c r="J298" s="24">
        <v>16137551</v>
      </c>
      <c r="K298" s="22">
        <v>46964597</v>
      </c>
      <c r="L298" s="29">
        <v>208</v>
      </c>
      <c r="M298" s="22">
        <v>13459381</v>
      </c>
    </row>
    <row r="299" spans="1:13" ht="15" customHeight="1" x14ac:dyDescent="0.25">
      <c r="A299" s="19" t="s">
        <v>47</v>
      </c>
      <c r="B299" s="20">
        <v>148</v>
      </c>
      <c r="C299" s="20">
        <v>141</v>
      </c>
      <c r="D299" s="21">
        <v>9588533715</v>
      </c>
      <c r="E299" s="25">
        <v>5758141080</v>
      </c>
      <c r="F299" s="21">
        <v>15346674795</v>
      </c>
      <c r="G299" s="25">
        <v>4740312105</v>
      </c>
      <c r="H299" s="21">
        <v>1172598476</v>
      </c>
      <c r="I299" s="25">
        <v>2834491458</v>
      </c>
      <c r="J299" s="21">
        <v>7250270363</v>
      </c>
      <c r="K299" s="25">
        <v>6636226402</v>
      </c>
      <c r="L299" s="27">
        <v>50826</v>
      </c>
      <c r="M299" s="25">
        <v>19071102260</v>
      </c>
    </row>
    <row r="300" spans="1:13" ht="15" customHeight="1" x14ac:dyDescent="0.25">
      <c r="A300" s="16" t="s">
        <v>48</v>
      </c>
      <c r="B300" s="10">
        <v>1074.0495000000001</v>
      </c>
      <c r="C300" s="10">
        <v>2967.1415999999999</v>
      </c>
      <c r="D300" s="11">
        <v>581084312937.65796</v>
      </c>
      <c r="E300" s="12">
        <v>184853197354.57901</v>
      </c>
      <c r="F300" s="11">
        <v>765937510292.23706</v>
      </c>
      <c r="G300" s="12">
        <v>69782849430.283707</v>
      </c>
      <c r="H300" s="11">
        <v>18436616955.703499</v>
      </c>
      <c r="I300" s="12">
        <v>21405948283.488899</v>
      </c>
      <c r="J300" s="11">
        <v>466147195393.59802</v>
      </c>
      <c r="K300" s="12">
        <v>147420903882.91699</v>
      </c>
      <c r="L300" s="14">
        <v>2449273.1354999999</v>
      </c>
      <c r="M300" s="12">
        <v>224876434131.43399</v>
      </c>
    </row>
    <row r="301" spans="1:13" ht="15" customHeight="1" x14ac:dyDescent="0.25">
      <c r="A301" s="19" t="s">
        <v>49</v>
      </c>
      <c r="B301" s="20">
        <v>162.01419999999999</v>
      </c>
      <c r="C301" s="20">
        <v>162.01419999999999</v>
      </c>
      <c r="D301" s="21">
        <v>14539819852.436701</v>
      </c>
      <c r="E301" s="25">
        <v>6492389534.5883999</v>
      </c>
      <c r="F301" s="21">
        <v>21032209387.025101</v>
      </c>
      <c r="G301" s="25">
        <v>3118838282.3211999</v>
      </c>
      <c r="H301" s="21">
        <v>800907353.69029999</v>
      </c>
      <c r="I301" s="25">
        <v>1125181055.8138001</v>
      </c>
      <c r="J301" s="21">
        <v>7538476835.3884001</v>
      </c>
      <c r="K301" s="25">
        <v>5715579405.5642004</v>
      </c>
      <c r="L301" s="27">
        <v>56963.062599999997</v>
      </c>
      <c r="M301" s="25">
        <v>5189452735.2559996</v>
      </c>
    </row>
    <row r="302" spans="1:13" s="15" customFormat="1" ht="15" customHeight="1" x14ac:dyDescent="0.25">
      <c r="A302" s="19" t="s">
        <v>52</v>
      </c>
      <c r="B302" s="20">
        <v>16.005600000000001</v>
      </c>
      <c r="C302" s="20">
        <v>16.005600000000001</v>
      </c>
      <c r="D302" s="21">
        <v>121006770.67839999</v>
      </c>
      <c r="E302" s="25">
        <v>204437816</v>
      </c>
      <c r="F302" s="21">
        <v>325444586.67839998</v>
      </c>
      <c r="G302" s="25">
        <v>67610930.283999994</v>
      </c>
      <c r="H302" s="21">
        <v>9981029.2192000002</v>
      </c>
      <c r="I302" s="25">
        <v>13712224.7576</v>
      </c>
      <c r="J302" s="21">
        <v>9746802</v>
      </c>
      <c r="K302" s="25">
        <v>128935005</v>
      </c>
      <c r="L302" s="27">
        <v>539</v>
      </c>
      <c r="M302" s="25">
        <v>211343605</v>
      </c>
    </row>
    <row r="303" spans="1:13" ht="15" customHeight="1" x14ac:dyDescent="0.25">
      <c r="A303" s="19" t="s">
        <v>53</v>
      </c>
      <c r="B303" s="20">
        <v>384.02539999999999</v>
      </c>
      <c r="C303" s="20">
        <v>384.02539999999999</v>
      </c>
      <c r="D303" s="21">
        <v>57527244635.009201</v>
      </c>
      <c r="E303" s="25">
        <v>9609358552.1826</v>
      </c>
      <c r="F303" s="21">
        <v>67136603187.191803</v>
      </c>
      <c r="G303" s="25">
        <v>9496809899.5774994</v>
      </c>
      <c r="H303" s="21">
        <v>2726875433.7498002</v>
      </c>
      <c r="I303" s="25">
        <v>2939607971.7198</v>
      </c>
      <c r="J303" s="21">
        <v>45379869495.7005</v>
      </c>
      <c r="K303" s="25">
        <v>8849005888.8274002</v>
      </c>
      <c r="L303" s="27">
        <v>232101.04310000001</v>
      </c>
      <c r="M303" s="25">
        <v>16831785190.715</v>
      </c>
    </row>
    <row r="304" spans="1:13" ht="15" customHeight="1" x14ac:dyDescent="0.25">
      <c r="A304" s="19" t="s">
        <v>54</v>
      </c>
      <c r="B304" s="20">
        <v>711.02840000000003</v>
      </c>
      <c r="C304" s="20">
        <v>711.02840000000003</v>
      </c>
      <c r="D304" s="21">
        <v>302438431047.284</v>
      </c>
      <c r="E304" s="25">
        <v>63762964043.394203</v>
      </c>
      <c r="F304" s="21">
        <v>366201395090.67798</v>
      </c>
      <c r="G304" s="25">
        <v>30412390307.705601</v>
      </c>
      <c r="H304" s="21">
        <v>7346951418.8107004</v>
      </c>
      <c r="I304" s="25">
        <v>8453945657.7244997</v>
      </c>
      <c r="J304" s="21">
        <v>247182407895.875</v>
      </c>
      <c r="K304" s="25">
        <v>78180100211.152405</v>
      </c>
      <c r="L304" s="27">
        <v>722454.64359999995</v>
      </c>
      <c r="M304" s="25">
        <v>92475696600.158798</v>
      </c>
    </row>
    <row r="305" spans="1:13" ht="15" customHeight="1" x14ac:dyDescent="0.25">
      <c r="A305" s="19" t="s">
        <v>56</v>
      </c>
      <c r="B305" s="20">
        <v>147.00989999999999</v>
      </c>
      <c r="C305" s="20">
        <v>147.00989999999999</v>
      </c>
      <c r="D305" s="21">
        <v>19516910285.4146</v>
      </c>
      <c r="E305" s="25">
        <v>3994742867.1942</v>
      </c>
      <c r="F305" s="21">
        <v>23511653152.608799</v>
      </c>
      <c r="G305" s="25">
        <v>2565148604.8339</v>
      </c>
      <c r="H305" s="21">
        <v>506290536.60549998</v>
      </c>
      <c r="I305" s="25">
        <v>682997991.04879999</v>
      </c>
      <c r="J305" s="21">
        <v>7243347592.3732004</v>
      </c>
      <c r="K305" s="26">
        <v>-1168490132.3631001</v>
      </c>
      <c r="L305" s="27">
        <v>65683.129000000001</v>
      </c>
      <c r="M305" s="25">
        <v>6059103360.3786001</v>
      </c>
    </row>
    <row r="306" spans="1:13" ht="15" customHeight="1" x14ac:dyDescent="0.25">
      <c r="A306" s="19" t="s">
        <v>57</v>
      </c>
      <c r="B306" s="20">
        <v>201.0086</v>
      </c>
      <c r="C306" s="20">
        <v>201.0086</v>
      </c>
      <c r="D306" s="21">
        <v>12110766493.3076</v>
      </c>
      <c r="E306" s="25">
        <v>4116161129.4043999</v>
      </c>
      <c r="F306" s="21">
        <v>16226927622.712</v>
      </c>
      <c r="G306" s="25">
        <v>1477539248.5948999</v>
      </c>
      <c r="H306" s="21">
        <v>475945953.59380001</v>
      </c>
      <c r="I306" s="25">
        <v>683952088.27760005</v>
      </c>
      <c r="J306" s="21">
        <v>4016040452.0394001</v>
      </c>
      <c r="K306" s="25">
        <v>4428760594.1205997</v>
      </c>
      <c r="L306" s="27">
        <v>70361.4902</v>
      </c>
      <c r="M306" s="25">
        <v>5414284024.4542999</v>
      </c>
    </row>
    <row r="307" spans="1:13" ht="15" customHeight="1" x14ac:dyDescent="0.25">
      <c r="A307" s="19" t="s">
        <v>58</v>
      </c>
      <c r="B307" s="20">
        <v>61.004300000000001</v>
      </c>
      <c r="C307" s="20">
        <v>61.004300000000001</v>
      </c>
      <c r="D307" s="21">
        <v>4461967909</v>
      </c>
      <c r="E307" s="25">
        <v>1377018352.5323999</v>
      </c>
      <c r="F307" s="21">
        <v>5838986261.5324001</v>
      </c>
      <c r="G307" s="25">
        <v>263817872.15849999</v>
      </c>
      <c r="H307" s="21">
        <v>129729195.3212</v>
      </c>
      <c r="I307" s="25">
        <v>109811598.9708</v>
      </c>
      <c r="J307" s="31">
        <v>-4451577377.1624002</v>
      </c>
      <c r="K307" s="26">
        <v>-4478276468.4378996</v>
      </c>
      <c r="L307" s="27">
        <v>31837.481599999999</v>
      </c>
      <c r="M307" s="25">
        <v>1520092773.3469999</v>
      </c>
    </row>
    <row r="308" spans="1:13" ht="15" customHeight="1" x14ac:dyDescent="0.25">
      <c r="A308" s="19" t="s">
        <v>61</v>
      </c>
      <c r="B308" s="20">
        <v>37.005600000000001</v>
      </c>
      <c r="C308" s="20">
        <v>37.005600000000001</v>
      </c>
      <c r="D308" s="21">
        <v>2590019858.0223999</v>
      </c>
      <c r="E308" s="25">
        <v>454050482</v>
      </c>
      <c r="F308" s="21">
        <v>3044070340.0223999</v>
      </c>
      <c r="G308" s="25">
        <v>162087088.6464</v>
      </c>
      <c r="H308" s="21">
        <v>50170872.113600001</v>
      </c>
      <c r="I308" s="25">
        <v>55043231.146399997</v>
      </c>
      <c r="J308" s="21">
        <v>411033112</v>
      </c>
      <c r="K308" s="25">
        <v>288132100</v>
      </c>
      <c r="L308" s="27">
        <v>7825</v>
      </c>
      <c r="M308" s="25">
        <v>554429413</v>
      </c>
    </row>
    <row r="309" spans="1:13" ht="15" customHeight="1" x14ac:dyDescent="0.25">
      <c r="A309" s="19" t="s">
        <v>62</v>
      </c>
      <c r="B309" s="20">
        <v>66</v>
      </c>
      <c r="C309" s="20">
        <v>66</v>
      </c>
      <c r="D309" s="63" t="s">
        <v>170</v>
      </c>
      <c r="E309" s="63" t="s">
        <v>170</v>
      </c>
      <c r="F309" s="21">
        <v>5283803945</v>
      </c>
      <c r="G309" s="25">
        <v>272885337</v>
      </c>
      <c r="H309" s="21">
        <v>69772142</v>
      </c>
      <c r="I309" s="25">
        <v>79059830</v>
      </c>
      <c r="J309" s="21">
        <v>1147062019</v>
      </c>
      <c r="K309" s="25">
        <v>1029004685</v>
      </c>
      <c r="L309" s="27">
        <v>23104</v>
      </c>
      <c r="M309" s="25">
        <v>982564401</v>
      </c>
    </row>
    <row r="310" spans="1:13" ht="15" customHeight="1" x14ac:dyDescent="0.25">
      <c r="A310" s="19" t="s">
        <v>63</v>
      </c>
      <c r="B310" s="20">
        <v>30</v>
      </c>
      <c r="C310" s="20">
        <v>30</v>
      </c>
      <c r="D310" s="21">
        <v>3012720053</v>
      </c>
      <c r="E310" s="25">
        <v>622250744</v>
      </c>
      <c r="F310" s="21">
        <v>3634970797</v>
      </c>
      <c r="G310" s="25">
        <v>143143498</v>
      </c>
      <c r="H310" s="21">
        <v>38548169</v>
      </c>
      <c r="I310" s="25">
        <v>45888258</v>
      </c>
      <c r="J310" s="21">
        <v>267640937</v>
      </c>
      <c r="K310" s="25">
        <v>366664884</v>
      </c>
      <c r="L310" s="27">
        <v>7578</v>
      </c>
      <c r="M310" s="25">
        <v>585202908</v>
      </c>
    </row>
    <row r="311" spans="1:13" ht="15" customHeight="1" x14ac:dyDescent="0.25">
      <c r="A311" s="19" t="s">
        <v>64</v>
      </c>
      <c r="B311" s="20">
        <v>17</v>
      </c>
      <c r="C311" s="20">
        <v>17</v>
      </c>
      <c r="D311" s="21">
        <v>325326949</v>
      </c>
      <c r="E311" s="25">
        <v>13956505</v>
      </c>
      <c r="F311" s="21">
        <v>339283454</v>
      </c>
      <c r="G311" s="25">
        <v>34914161</v>
      </c>
      <c r="H311" s="21">
        <v>8159770</v>
      </c>
      <c r="I311" s="25">
        <v>10205102</v>
      </c>
      <c r="J311" s="21">
        <v>71295655</v>
      </c>
      <c r="K311" s="25">
        <v>128487498</v>
      </c>
      <c r="L311" s="27">
        <v>878</v>
      </c>
      <c r="M311" s="25">
        <v>72285172</v>
      </c>
    </row>
    <row r="312" spans="1:13" s="15" customFormat="1" ht="15" customHeight="1" x14ac:dyDescent="0.25">
      <c r="A312" s="19" t="s">
        <v>65</v>
      </c>
      <c r="B312" s="20">
        <v>517.01549999999997</v>
      </c>
      <c r="C312" s="20">
        <v>517.01549999999997</v>
      </c>
      <c r="D312" s="21">
        <v>125168498483.24899</v>
      </c>
      <c r="E312" s="25">
        <v>81366339314.863205</v>
      </c>
      <c r="F312" s="21">
        <v>206534837798.112</v>
      </c>
      <c r="G312" s="25">
        <v>15779074633.0839</v>
      </c>
      <c r="H312" s="21">
        <v>4840330535.2761002</v>
      </c>
      <c r="I312" s="25">
        <v>4902559043.9911003</v>
      </c>
      <c r="J312" s="21">
        <v>62641644311.876801</v>
      </c>
      <c r="K312" s="25">
        <v>35413748229.517303</v>
      </c>
      <c r="L312" s="27">
        <v>1111126.2212</v>
      </c>
      <c r="M312" s="25">
        <v>74172663905.821503</v>
      </c>
    </row>
    <row r="313" spans="1:13" ht="15" customHeight="1" x14ac:dyDescent="0.25">
      <c r="A313" s="19" t="s">
        <v>155</v>
      </c>
      <c r="B313" s="20">
        <v>20</v>
      </c>
      <c r="C313" s="20">
        <v>20</v>
      </c>
      <c r="D313" s="21">
        <v>1460852340</v>
      </c>
      <c r="E313" s="25">
        <v>364533337</v>
      </c>
      <c r="F313" s="21">
        <v>1825385677</v>
      </c>
      <c r="G313" s="25">
        <v>87157519</v>
      </c>
      <c r="H313" s="21">
        <v>27690661</v>
      </c>
      <c r="I313" s="25">
        <v>35403343</v>
      </c>
      <c r="J313" s="21">
        <v>220196047</v>
      </c>
      <c r="K313" s="25">
        <v>290836537</v>
      </c>
      <c r="L313" s="27">
        <v>6612</v>
      </c>
      <c r="M313" s="25">
        <v>492744510</v>
      </c>
    </row>
    <row r="314" spans="1:13" ht="15" customHeight="1" x14ac:dyDescent="0.25">
      <c r="A314" s="19" t="s">
        <v>68</v>
      </c>
      <c r="B314" s="20">
        <v>129.0043</v>
      </c>
      <c r="C314" s="20">
        <v>129.0043</v>
      </c>
      <c r="D314" s="63" t="s">
        <v>170</v>
      </c>
      <c r="E314" s="63" t="s">
        <v>170</v>
      </c>
      <c r="F314" s="21">
        <v>15422697154.0012</v>
      </c>
      <c r="G314" s="25">
        <v>3169820980.2750001</v>
      </c>
      <c r="H314" s="21">
        <v>541704488.14349997</v>
      </c>
      <c r="I314" s="25">
        <v>1165154161.8429999</v>
      </c>
      <c r="J314" s="21">
        <v>4587373273</v>
      </c>
      <c r="K314" s="25">
        <v>6655575110.8871002</v>
      </c>
      <c r="L314" s="27">
        <v>46490.038699999997</v>
      </c>
      <c r="M314" s="25">
        <v>10954127928.3564</v>
      </c>
    </row>
    <row r="315" spans="1:13" ht="15" customHeight="1" x14ac:dyDescent="0.25">
      <c r="A315" s="19" t="s">
        <v>69</v>
      </c>
      <c r="B315" s="20">
        <v>133.00989999999999</v>
      </c>
      <c r="C315" s="20">
        <v>133.00989999999999</v>
      </c>
      <c r="D315" s="21">
        <v>14027030327.752399</v>
      </c>
      <c r="E315" s="25">
        <v>288089073</v>
      </c>
      <c r="F315" s="21">
        <v>14315119400.752399</v>
      </c>
      <c r="G315" s="25">
        <v>1168896950.4493999</v>
      </c>
      <c r="H315" s="21">
        <v>362892518.56440002</v>
      </c>
      <c r="I315" s="25">
        <v>499414027.79390001</v>
      </c>
      <c r="J315" s="21">
        <v>4178779483.8242002</v>
      </c>
      <c r="K315" s="25">
        <v>1848626742.9913001</v>
      </c>
      <c r="L315" s="27">
        <v>41429.247199999998</v>
      </c>
      <c r="M315" s="25">
        <v>2521519575.8829999</v>
      </c>
    </row>
    <row r="316" spans="1:13" ht="15" customHeight="1" x14ac:dyDescent="0.25">
      <c r="A316" s="19" t="s">
        <v>72</v>
      </c>
      <c r="B316" s="20">
        <v>16</v>
      </c>
      <c r="C316" s="20">
        <v>16</v>
      </c>
      <c r="D316" s="21">
        <v>84290202</v>
      </c>
      <c r="E316" s="22">
        <v>5020406</v>
      </c>
      <c r="F316" s="21">
        <v>89310608</v>
      </c>
      <c r="G316" s="25">
        <v>25885078</v>
      </c>
      <c r="H316" s="21">
        <v>6953691</v>
      </c>
      <c r="I316" s="25">
        <v>21535805</v>
      </c>
      <c r="J316" s="21">
        <v>313280857</v>
      </c>
      <c r="K316" s="26">
        <v>-80800127</v>
      </c>
      <c r="L316" s="27">
        <v>776</v>
      </c>
      <c r="M316" s="22">
        <v>49329134</v>
      </c>
    </row>
    <row r="317" spans="1:13" ht="15" customHeight="1" x14ac:dyDescent="0.25">
      <c r="A317" s="19" t="s">
        <v>74</v>
      </c>
      <c r="B317" s="20">
        <v>219.01419999999999</v>
      </c>
      <c r="C317" s="20">
        <v>183.00989999999999</v>
      </c>
      <c r="D317" s="21">
        <v>8293583081.9225998</v>
      </c>
      <c r="E317" s="25">
        <v>6881228748</v>
      </c>
      <c r="F317" s="21">
        <v>15174811829.9226</v>
      </c>
      <c r="G317" s="25">
        <v>1536829039.3534</v>
      </c>
      <c r="H317" s="21">
        <v>493713187.61540002</v>
      </c>
      <c r="I317" s="25">
        <v>582476892.4016</v>
      </c>
      <c r="J317" s="21">
        <v>85390578001.682495</v>
      </c>
      <c r="K317" s="25">
        <v>9825013718.6573009</v>
      </c>
      <c r="L317" s="27">
        <v>23514.778300000002</v>
      </c>
      <c r="M317" s="25">
        <v>6789808894.0629997</v>
      </c>
    </row>
    <row r="318" spans="1:13" ht="15" customHeight="1" x14ac:dyDescent="0.25">
      <c r="A318" s="16" t="s">
        <v>75</v>
      </c>
      <c r="B318" s="10">
        <v>1062.0426</v>
      </c>
      <c r="C318" s="10">
        <v>4809.1196</v>
      </c>
      <c r="D318" s="11">
        <v>987429119090.81799</v>
      </c>
      <c r="E318" s="12">
        <v>498264809831.46002</v>
      </c>
      <c r="F318" s="11">
        <v>1485693928922.28</v>
      </c>
      <c r="G318" s="12">
        <v>115465827385.41299</v>
      </c>
      <c r="H318" s="11">
        <v>37897008868.381897</v>
      </c>
      <c r="I318" s="12">
        <v>36177656035.145798</v>
      </c>
      <c r="J318" s="11">
        <v>459620604187.974</v>
      </c>
      <c r="K318" s="12">
        <v>339610504681.31299</v>
      </c>
      <c r="L318" s="14">
        <v>4871110.3945000004</v>
      </c>
      <c r="M318" s="12">
        <v>291371963561.35101</v>
      </c>
    </row>
    <row r="319" spans="1:13" ht="15" customHeight="1" x14ac:dyDescent="0.25">
      <c r="A319" s="19" t="s">
        <v>156</v>
      </c>
      <c r="B319" s="39">
        <v>9</v>
      </c>
      <c r="C319" s="39">
        <v>9</v>
      </c>
      <c r="D319" s="24">
        <v>539682</v>
      </c>
      <c r="E319" s="22">
        <v>62854988</v>
      </c>
      <c r="F319" s="24">
        <v>63394670</v>
      </c>
      <c r="G319" s="22">
        <v>4530677</v>
      </c>
      <c r="H319" s="24">
        <v>751546</v>
      </c>
      <c r="I319" s="22">
        <v>1715767</v>
      </c>
      <c r="J319" s="24">
        <v>12516522</v>
      </c>
      <c r="K319" s="22">
        <v>8259425</v>
      </c>
      <c r="L319" s="29">
        <v>1733</v>
      </c>
      <c r="M319" s="22">
        <v>9889108</v>
      </c>
    </row>
    <row r="320" spans="1:13" ht="15" customHeight="1" x14ac:dyDescent="0.25">
      <c r="A320" s="19" t="s">
        <v>76</v>
      </c>
      <c r="B320" s="20">
        <v>470.01850000000002</v>
      </c>
      <c r="C320" s="20">
        <v>470.01850000000002</v>
      </c>
      <c r="D320" s="21">
        <v>105438194436.30701</v>
      </c>
      <c r="E320" s="25">
        <v>16539999297.5019</v>
      </c>
      <c r="F320" s="21">
        <v>121978193733.80901</v>
      </c>
      <c r="G320" s="25">
        <v>11462718408.2575</v>
      </c>
      <c r="H320" s="21">
        <v>3629915843.7886</v>
      </c>
      <c r="I320" s="25">
        <v>3759743929.6342001</v>
      </c>
      <c r="J320" s="21">
        <v>162669713960.67001</v>
      </c>
      <c r="K320" s="25">
        <v>31897182417.800499</v>
      </c>
      <c r="L320" s="27">
        <v>1024503.2272</v>
      </c>
      <c r="M320" s="25">
        <v>31915358585.266399</v>
      </c>
    </row>
    <row r="321" spans="1:13" ht="15" customHeight="1" x14ac:dyDescent="0.25">
      <c r="A321" s="19" t="s">
        <v>157</v>
      </c>
      <c r="B321" s="20">
        <v>10</v>
      </c>
      <c r="C321" s="20">
        <v>10</v>
      </c>
      <c r="D321" s="24">
        <v>283076172</v>
      </c>
      <c r="E321" s="22">
        <v>7263789</v>
      </c>
      <c r="F321" s="21">
        <v>290339961</v>
      </c>
      <c r="G321" s="25">
        <v>34987646</v>
      </c>
      <c r="H321" s="24">
        <v>1428890</v>
      </c>
      <c r="I321" s="25">
        <v>15674687</v>
      </c>
      <c r="J321" s="24">
        <v>4123123</v>
      </c>
      <c r="K321" s="22">
        <v>127184303</v>
      </c>
      <c r="L321" s="27">
        <v>1076</v>
      </c>
      <c r="M321" s="25">
        <v>124432703</v>
      </c>
    </row>
    <row r="322" spans="1:13" ht="15" customHeight="1" x14ac:dyDescent="0.25">
      <c r="A322" s="19" t="s">
        <v>158</v>
      </c>
      <c r="B322" s="20">
        <v>12</v>
      </c>
      <c r="C322" s="20">
        <v>12</v>
      </c>
      <c r="D322" s="21">
        <v>165293868</v>
      </c>
      <c r="E322" s="22">
        <v>7818346</v>
      </c>
      <c r="F322" s="21">
        <v>173112214</v>
      </c>
      <c r="G322" s="25">
        <v>38254368</v>
      </c>
      <c r="H322" s="32">
        <v>-2759885</v>
      </c>
      <c r="I322" s="25">
        <v>6686447</v>
      </c>
      <c r="J322" s="24">
        <v>35191127</v>
      </c>
      <c r="K322" s="25">
        <v>71925839</v>
      </c>
      <c r="L322" s="29">
        <v>520</v>
      </c>
      <c r="M322" s="25">
        <v>47555191</v>
      </c>
    </row>
    <row r="323" spans="1:13" ht="15" customHeight="1" x14ac:dyDescent="0.25">
      <c r="A323" s="19" t="s">
        <v>79</v>
      </c>
      <c r="B323" s="39">
        <v>9</v>
      </c>
      <c r="C323" s="39">
        <v>9</v>
      </c>
      <c r="D323" s="24">
        <v>475459758</v>
      </c>
      <c r="E323" s="22">
        <v>11452595</v>
      </c>
      <c r="F323" s="24">
        <v>486912353</v>
      </c>
      <c r="G323" s="22">
        <v>53770446</v>
      </c>
      <c r="H323" s="24">
        <v>7411210</v>
      </c>
      <c r="I323" s="22">
        <v>12351018</v>
      </c>
      <c r="J323" s="24">
        <v>54989589</v>
      </c>
      <c r="K323" s="22">
        <v>225109751</v>
      </c>
      <c r="L323" s="29">
        <v>6021</v>
      </c>
      <c r="M323" s="22">
        <v>329737031</v>
      </c>
    </row>
    <row r="324" spans="1:13" ht="15" customHeight="1" x14ac:dyDescent="0.25">
      <c r="A324" s="19" t="s">
        <v>80</v>
      </c>
      <c r="B324" s="20">
        <v>489.0129</v>
      </c>
      <c r="C324" s="20">
        <v>489.0129</v>
      </c>
      <c r="D324" s="21">
        <v>265652870683.78601</v>
      </c>
      <c r="E324" s="25">
        <v>176603811218.543</v>
      </c>
      <c r="F324" s="21">
        <v>442256681902.32898</v>
      </c>
      <c r="G324" s="25">
        <v>30715925081.638</v>
      </c>
      <c r="H324" s="21">
        <v>7838485473.1349001</v>
      </c>
      <c r="I324" s="25">
        <v>8516374270.1857004</v>
      </c>
      <c r="J324" s="21">
        <v>64679040646.770302</v>
      </c>
      <c r="K324" s="25">
        <v>69425946805.913498</v>
      </c>
      <c r="L324" s="27">
        <v>1057832.0190999999</v>
      </c>
      <c r="M324" s="25">
        <v>84789303803.1763</v>
      </c>
    </row>
    <row r="325" spans="1:13" ht="15" customHeight="1" x14ac:dyDescent="0.25">
      <c r="A325" s="19" t="s">
        <v>159</v>
      </c>
      <c r="B325" s="20">
        <v>15</v>
      </c>
      <c r="C325" s="20">
        <v>15</v>
      </c>
      <c r="D325" s="21">
        <v>1142800441</v>
      </c>
      <c r="E325" s="22">
        <v>391368363</v>
      </c>
      <c r="F325" s="21">
        <v>1534168804</v>
      </c>
      <c r="G325" s="25">
        <v>92565487</v>
      </c>
      <c r="H325" s="21">
        <v>9669589</v>
      </c>
      <c r="I325" s="25">
        <v>22248057</v>
      </c>
      <c r="J325" s="24">
        <v>899702900</v>
      </c>
      <c r="K325" s="25">
        <v>153989369</v>
      </c>
      <c r="L325" s="27">
        <v>3338</v>
      </c>
      <c r="M325" s="22">
        <v>244551520</v>
      </c>
    </row>
    <row r="326" spans="1:13" s="15" customFormat="1" ht="15" customHeight="1" x14ac:dyDescent="0.25">
      <c r="A326" s="19" t="s">
        <v>81</v>
      </c>
      <c r="B326" s="20">
        <v>228.0086</v>
      </c>
      <c r="C326" s="20">
        <v>228.0086</v>
      </c>
      <c r="D326" s="21">
        <v>72627325059.085007</v>
      </c>
      <c r="E326" s="25">
        <v>38725801893.43</v>
      </c>
      <c r="F326" s="21">
        <v>111353126952.515</v>
      </c>
      <c r="G326" s="25">
        <v>5956393683.1108999</v>
      </c>
      <c r="H326" s="21">
        <v>1249586511</v>
      </c>
      <c r="I326" s="25">
        <v>1286849077.0580001</v>
      </c>
      <c r="J326" s="21">
        <v>48453635511.766602</v>
      </c>
      <c r="K326" s="25">
        <v>41365715170.622002</v>
      </c>
      <c r="L326" s="27">
        <v>45306.236499999999</v>
      </c>
      <c r="M326" s="25">
        <v>9318244625.5338993</v>
      </c>
    </row>
    <row r="327" spans="1:13" ht="15" customHeight="1" x14ac:dyDescent="0.25">
      <c r="A327" s="19" t="s">
        <v>82</v>
      </c>
      <c r="B327" s="20">
        <v>537.01549999999997</v>
      </c>
      <c r="C327" s="20">
        <v>537.01549999999997</v>
      </c>
      <c r="D327" s="21">
        <v>61255046814.446602</v>
      </c>
      <c r="E327" s="25">
        <v>53180708037.310303</v>
      </c>
      <c r="F327" s="21">
        <v>114435754851.757</v>
      </c>
      <c r="G327" s="25">
        <v>14912116959.557699</v>
      </c>
      <c r="H327" s="21">
        <v>8231378169.6892004</v>
      </c>
      <c r="I327" s="25">
        <v>4402730823.1574001</v>
      </c>
      <c r="J327" s="21">
        <v>29422976719.1152</v>
      </c>
      <c r="K327" s="25">
        <v>40556751532.139</v>
      </c>
      <c r="L327" s="27">
        <v>1680394.3097999999</v>
      </c>
      <c r="M327" s="25">
        <v>24127328165.006001</v>
      </c>
    </row>
    <row r="328" spans="1:13" ht="15" customHeight="1" x14ac:dyDescent="0.25">
      <c r="A328" s="19" t="s">
        <v>83</v>
      </c>
      <c r="B328" s="20">
        <v>140.0043</v>
      </c>
      <c r="C328" s="20">
        <v>140.0043</v>
      </c>
      <c r="D328" s="21">
        <v>15430575116.5564</v>
      </c>
      <c r="E328" s="25">
        <v>7644078313.6177998</v>
      </c>
      <c r="F328" s="21">
        <v>23074653430.174198</v>
      </c>
      <c r="G328" s="25">
        <v>6088489107.9317999</v>
      </c>
      <c r="H328" s="21">
        <v>1838843971.4783001</v>
      </c>
      <c r="I328" s="25">
        <v>2292905430.9201002</v>
      </c>
      <c r="J328" s="21">
        <v>22257056389</v>
      </c>
      <c r="K328" s="25">
        <v>11304606505.1029</v>
      </c>
      <c r="L328" s="27">
        <v>95605.085999999996</v>
      </c>
      <c r="M328" s="25">
        <v>24761457336.140701</v>
      </c>
    </row>
    <row r="329" spans="1:13" ht="15" customHeight="1" x14ac:dyDescent="0.25">
      <c r="A329" s="19" t="s">
        <v>84</v>
      </c>
      <c r="B329" s="20">
        <v>140</v>
      </c>
      <c r="C329" s="20">
        <v>140</v>
      </c>
      <c r="D329" s="21">
        <v>9360373186</v>
      </c>
      <c r="E329" s="25">
        <v>11431745683</v>
      </c>
      <c r="F329" s="21">
        <v>20792118869</v>
      </c>
      <c r="G329" s="25">
        <v>2699774511</v>
      </c>
      <c r="H329" s="21">
        <v>1123156738</v>
      </c>
      <c r="I329" s="25">
        <v>1000268480</v>
      </c>
      <c r="J329" s="21">
        <v>19755350287</v>
      </c>
      <c r="K329" s="25">
        <v>4971289977</v>
      </c>
      <c r="L329" s="27">
        <v>35222</v>
      </c>
      <c r="M329" s="25">
        <v>10535698203</v>
      </c>
    </row>
    <row r="330" spans="1:13" ht="15" customHeight="1" x14ac:dyDescent="0.25">
      <c r="A330" s="19" t="s">
        <v>85</v>
      </c>
      <c r="B330" s="20">
        <v>491</v>
      </c>
      <c r="C330" s="20">
        <v>491</v>
      </c>
      <c r="D330" s="21">
        <v>217513520208</v>
      </c>
      <c r="E330" s="25">
        <v>27823728607</v>
      </c>
      <c r="F330" s="21">
        <v>245337248815</v>
      </c>
      <c r="G330" s="25">
        <v>18500597052</v>
      </c>
      <c r="H330" s="21">
        <v>6787009970</v>
      </c>
      <c r="I330" s="25">
        <v>6996924349</v>
      </c>
      <c r="J330" s="21">
        <v>40846542206</v>
      </c>
      <c r="K330" s="25">
        <v>71558226603</v>
      </c>
      <c r="L330" s="27">
        <v>292344</v>
      </c>
      <c r="M330" s="25">
        <v>40777935422</v>
      </c>
    </row>
    <row r="331" spans="1:13" ht="15" customHeight="1" x14ac:dyDescent="0.25">
      <c r="A331" s="19" t="s">
        <v>86</v>
      </c>
      <c r="B331" s="20">
        <v>15</v>
      </c>
      <c r="C331" s="20">
        <v>15</v>
      </c>
      <c r="D331" s="21">
        <v>192138342</v>
      </c>
      <c r="E331" s="22">
        <v>11326365</v>
      </c>
      <c r="F331" s="21">
        <v>203464707</v>
      </c>
      <c r="G331" s="25">
        <v>36176354</v>
      </c>
      <c r="H331" s="21">
        <v>7046348</v>
      </c>
      <c r="I331" s="25">
        <v>10627578</v>
      </c>
      <c r="J331" s="21">
        <v>56013107</v>
      </c>
      <c r="K331" s="25">
        <v>31814380</v>
      </c>
      <c r="L331" s="27">
        <v>700</v>
      </c>
      <c r="M331" s="25">
        <v>60358815</v>
      </c>
    </row>
    <row r="332" spans="1:13" ht="15" customHeight="1" x14ac:dyDescent="0.25">
      <c r="A332" s="19" t="s">
        <v>88</v>
      </c>
      <c r="B332" s="20">
        <v>316.00990000000002</v>
      </c>
      <c r="C332" s="20">
        <v>316.00990000000002</v>
      </c>
      <c r="D332" s="21">
        <v>54833165599.7108</v>
      </c>
      <c r="E332" s="25">
        <v>8625961165</v>
      </c>
      <c r="F332" s="21">
        <v>63459126764.7108</v>
      </c>
      <c r="G332" s="25">
        <v>5076089774.6955004</v>
      </c>
      <c r="H332" s="21">
        <v>1372525032.1269</v>
      </c>
      <c r="I332" s="25">
        <v>1548341045.4589</v>
      </c>
      <c r="J332" s="21">
        <v>7429606341.5881996</v>
      </c>
      <c r="K332" s="25">
        <v>16249942738.8423</v>
      </c>
      <c r="L332" s="27">
        <v>65786.386299999998</v>
      </c>
      <c r="M332" s="25">
        <v>12245685947.645599</v>
      </c>
    </row>
    <row r="333" spans="1:13" ht="15" customHeight="1" x14ac:dyDescent="0.25">
      <c r="A333" s="19" t="s">
        <v>90</v>
      </c>
      <c r="B333" s="20">
        <v>16</v>
      </c>
      <c r="C333" s="20">
        <v>16</v>
      </c>
      <c r="D333" s="21">
        <v>177037857</v>
      </c>
      <c r="E333" s="25">
        <v>34608427</v>
      </c>
      <c r="F333" s="21">
        <v>211646284</v>
      </c>
      <c r="G333" s="25">
        <v>35681405</v>
      </c>
      <c r="H333" s="21">
        <v>6450649</v>
      </c>
      <c r="I333" s="25">
        <v>8071108</v>
      </c>
      <c r="J333" s="24">
        <v>299394194</v>
      </c>
      <c r="K333" s="26">
        <v>-5121023</v>
      </c>
      <c r="L333" s="27">
        <v>758</v>
      </c>
      <c r="M333" s="25">
        <v>21151834</v>
      </c>
    </row>
    <row r="334" spans="1:13" ht="15" customHeight="1" x14ac:dyDescent="0.25">
      <c r="A334" s="19" t="s">
        <v>91</v>
      </c>
      <c r="B334" s="20">
        <v>262</v>
      </c>
      <c r="C334" s="20">
        <v>262</v>
      </c>
      <c r="D334" s="21">
        <v>12797251820</v>
      </c>
      <c r="E334" s="25">
        <v>6742588175</v>
      </c>
      <c r="F334" s="21">
        <v>19539839995</v>
      </c>
      <c r="G334" s="25">
        <v>1712999112</v>
      </c>
      <c r="H334" s="21">
        <v>521111104</v>
      </c>
      <c r="I334" s="25">
        <v>555732926</v>
      </c>
      <c r="J334" s="21">
        <v>5601008059</v>
      </c>
      <c r="K334" s="25">
        <v>3545284356</v>
      </c>
      <c r="L334" s="27">
        <v>88046</v>
      </c>
      <c r="M334" s="25">
        <v>4594711082</v>
      </c>
    </row>
    <row r="335" spans="1:13" s="15" customFormat="1" ht="15" customHeight="1" x14ac:dyDescent="0.25">
      <c r="A335" s="19" t="s">
        <v>92</v>
      </c>
      <c r="B335" s="20">
        <v>260.0086</v>
      </c>
      <c r="C335" s="20">
        <v>260.0086</v>
      </c>
      <c r="D335" s="21">
        <v>10983749204.627899</v>
      </c>
      <c r="E335" s="25">
        <v>871746059.27999997</v>
      </c>
      <c r="F335" s="21">
        <v>11855495263.9079</v>
      </c>
      <c r="G335" s="25">
        <v>1053501798.6673</v>
      </c>
      <c r="H335" s="21">
        <v>269657899.22659999</v>
      </c>
      <c r="I335" s="25">
        <v>325848728.40850002</v>
      </c>
      <c r="J335" s="21">
        <v>5346759611.6358004</v>
      </c>
      <c r="K335" s="25">
        <v>2220201256.5569</v>
      </c>
      <c r="L335" s="27">
        <v>25328.073100000001</v>
      </c>
      <c r="M335" s="25">
        <v>3104035524.1669998</v>
      </c>
    </row>
    <row r="336" spans="1:13" ht="15" customHeight="1" x14ac:dyDescent="0.25">
      <c r="A336" s="19" t="s">
        <v>94</v>
      </c>
      <c r="B336" s="20">
        <v>44.009900000000002</v>
      </c>
      <c r="C336" s="20">
        <v>44.009900000000002</v>
      </c>
      <c r="D336" s="21">
        <v>2272462975.0879998</v>
      </c>
      <c r="E336" s="25">
        <v>82426315.161599994</v>
      </c>
      <c r="F336" s="21">
        <v>2354889290.2495999</v>
      </c>
      <c r="G336" s="25">
        <v>405597419.7906</v>
      </c>
      <c r="H336" s="21">
        <v>121961784.8469</v>
      </c>
      <c r="I336" s="25">
        <v>132925914.8397</v>
      </c>
      <c r="J336" s="21">
        <v>530341750.99489999</v>
      </c>
      <c r="K336" s="25">
        <v>960124200.40310001</v>
      </c>
      <c r="L336" s="27">
        <v>11168.105100000001</v>
      </c>
      <c r="M336" s="25">
        <v>786827599.99580002</v>
      </c>
    </row>
    <row r="337" spans="1:13" ht="15" customHeight="1" x14ac:dyDescent="0.25">
      <c r="A337" s="19" t="s">
        <v>160</v>
      </c>
      <c r="B337" s="20">
        <v>11</v>
      </c>
      <c r="C337" s="20">
        <v>11</v>
      </c>
      <c r="D337" s="24">
        <v>66378693</v>
      </c>
      <c r="E337" s="22">
        <v>5654399</v>
      </c>
      <c r="F337" s="24">
        <v>72033092</v>
      </c>
      <c r="G337" s="25">
        <v>16291820</v>
      </c>
      <c r="H337" s="24">
        <v>3839432</v>
      </c>
      <c r="I337" s="25">
        <v>9619683</v>
      </c>
      <c r="J337" s="24">
        <v>2841925</v>
      </c>
      <c r="K337" s="25">
        <v>25631977</v>
      </c>
      <c r="L337" s="29">
        <v>335</v>
      </c>
      <c r="M337" s="22">
        <v>9260228</v>
      </c>
    </row>
    <row r="338" spans="1:13" ht="15" customHeight="1" x14ac:dyDescent="0.25">
      <c r="A338" s="19" t="s">
        <v>95</v>
      </c>
      <c r="B338" s="20">
        <v>162.0043</v>
      </c>
      <c r="C338" s="20">
        <v>162.0043</v>
      </c>
      <c r="D338" s="21">
        <v>11411251961.668301</v>
      </c>
      <c r="E338" s="25">
        <v>8637759072.6042004</v>
      </c>
      <c r="F338" s="21">
        <v>20049011034.272499</v>
      </c>
      <c r="G338" s="25">
        <v>1919016242.589</v>
      </c>
      <c r="H338" s="21">
        <v>521423921.95749998</v>
      </c>
      <c r="I338" s="25">
        <v>520909830.5025</v>
      </c>
      <c r="J338" s="21">
        <v>3199585672</v>
      </c>
      <c r="K338" s="25">
        <v>6370768349.4078999</v>
      </c>
      <c r="L338" s="27">
        <v>191067.09890000001</v>
      </c>
      <c r="M338" s="25">
        <v>5430047943.1068001</v>
      </c>
    </row>
    <row r="339" spans="1:13" ht="15" customHeight="1" x14ac:dyDescent="0.25">
      <c r="A339" s="19" t="s">
        <v>98</v>
      </c>
      <c r="B339" s="20">
        <v>286.00990000000002</v>
      </c>
      <c r="C339" s="20">
        <v>286.00990000000002</v>
      </c>
      <c r="D339" s="21">
        <v>58661666334.258301</v>
      </c>
      <c r="E339" s="25">
        <v>111958592827.05701</v>
      </c>
      <c r="F339" s="21">
        <v>170620259161.31601</v>
      </c>
      <c r="G339" s="25">
        <v>4868568929.0503998</v>
      </c>
      <c r="H339" s="21">
        <v>1298347693.0372</v>
      </c>
      <c r="I339" s="25">
        <v>1407435320.9758</v>
      </c>
      <c r="J339" s="21">
        <v>29121945243.947899</v>
      </c>
      <c r="K339" s="25">
        <v>3645129049.4046001</v>
      </c>
      <c r="L339" s="27">
        <v>50693.577299999997</v>
      </c>
      <c r="M339" s="25">
        <v>6891523421.2360001</v>
      </c>
    </row>
    <row r="340" spans="1:13" ht="15" customHeight="1" x14ac:dyDescent="0.25">
      <c r="A340" s="19" t="s">
        <v>161</v>
      </c>
      <c r="B340" s="20">
        <v>20</v>
      </c>
      <c r="C340" s="20">
        <v>20</v>
      </c>
      <c r="D340" s="21">
        <v>226031558</v>
      </c>
      <c r="E340" s="25">
        <v>35860273</v>
      </c>
      <c r="F340" s="21">
        <v>261891831</v>
      </c>
      <c r="G340" s="25">
        <v>51152231</v>
      </c>
      <c r="H340" s="21">
        <v>8454753</v>
      </c>
      <c r="I340" s="25">
        <v>16314574</v>
      </c>
      <c r="J340" s="21">
        <v>59271829</v>
      </c>
      <c r="K340" s="25">
        <v>40481750</v>
      </c>
      <c r="L340" s="27">
        <v>1426</v>
      </c>
      <c r="M340" s="25">
        <v>103978056</v>
      </c>
    </row>
    <row r="341" spans="1:13" ht="15" customHeight="1" x14ac:dyDescent="0.25">
      <c r="A341" s="19" t="s">
        <v>99</v>
      </c>
      <c r="B341" s="20">
        <v>304.0086</v>
      </c>
      <c r="C341" s="20">
        <v>304.0086</v>
      </c>
      <c r="D341" s="21">
        <v>41572215124.374603</v>
      </c>
      <c r="E341" s="25">
        <v>14984914398.946301</v>
      </c>
      <c r="F341" s="21">
        <v>56557129523.3209</v>
      </c>
      <c r="G341" s="25">
        <v>4020257703.2172999</v>
      </c>
      <c r="H341" s="21">
        <v>771903697.04630005</v>
      </c>
      <c r="I341" s="25">
        <v>941283144.29809999</v>
      </c>
      <c r="J341" s="21">
        <v>10161480130.8529</v>
      </c>
      <c r="K341" s="25">
        <v>7152846244.1913004</v>
      </c>
      <c r="L341" s="27">
        <v>79372.184899999993</v>
      </c>
      <c r="M341" s="25">
        <v>13331399929.046801</v>
      </c>
    </row>
    <row r="342" spans="1:13" ht="15" customHeight="1" x14ac:dyDescent="0.25">
      <c r="A342" s="19" t="s">
        <v>100</v>
      </c>
      <c r="B342" s="20">
        <v>186</v>
      </c>
      <c r="C342" s="20">
        <v>186</v>
      </c>
      <c r="D342" s="21">
        <v>21338879223</v>
      </c>
      <c r="E342" s="25">
        <v>7515455589</v>
      </c>
      <c r="F342" s="21">
        <v>28854334812</v>
      </c>
      <c r="G342" s="25">
        <v>1575086456</v>
      </c>
      <c r="H342" s="21">
        <v>662521400</v>
      </c>
      <c r="I342" s="25">
        <v>745010163</v>
      </c>
      <c r="J342" s="21">
        <v>2714959035</v>
      </c>
      <c r="K342" s="25">
        <v>3605647935</v>
      </c>
      <c r="L342" s="27">
        <v>46992</v>
      </c>
      <c r="M342" s="25">
        <v>6110037051</v>
      </c>
    </row>
    <row r="343" spans="1:13" ht="15" customHeight="1" x14ac:dyDescent="0.25">
      <c r="A343" s="19" t="s">
        <v>102</v>
      </c>
      <c r="B343" s="20">
        <v>111</v>
      </c>
      <c r="C343" s="20">
        <v>111</v>
      </c>
      <c r="D343" s="21">
        <v>7158342168</v>
      </c>
      <c r="E343" s="25">
        <v>1530901167</v>
      </c>
      <c r="F343" s="21">
        <v>8689243335</v>
      </c>
      <c r="G343" s="25">
        <v>544657958</v>
      </c>
      <c r="H343" s="21">
        <v>144866273</v>
      </c>
      <c r="I343" s="25">
        <v>135476302</v>
      </c>
      <c r="J343" s="21">
        <v>1524401242</v>
      </c>
      <c r="K343" s="25">
        <v>944841234</v>
      </c>
      <c r="L343" s="27">
        <v>34100</v>
      </c>
      <c r="M343" s="25">
        <v>2021037027</v>
      </c>
    </row>
    <row r="344" spans="1:13" ht="15" customHeight="1" x14ac:dyDescent="0.25">
      <c r="A344" s="19" t="s">
        <v>103</v>
      </c>
      <c r="B344" s="20">
        <v>250.00989999999999</v>
      </c>
      <c r="C344" s="20">
        <v>174.0086</v>
      </c>
      <c r="D344" s="21">
        <v>16393472804.9093</v>
      </c>
      <c r="E344" s="25">
        <v>4796384467.0075998</v>
      </c>
      <c r="F344" s="21">
        <v>21189857271.916901</v>
      </c>
      <c r="G344" s="25">
        <v>3590626753.9073</v>
      </c>
      <c r="H344" s="21">
        <v>1472020854.0495</v>
      </c>
      <c r="I344" s="25">
        <v>1505587380.7068999</v>
      </c>
      <c r="J344" s="21">
        <v>4482157064.6323004</v>
      </c>
      <c r="K344" s="25">
        <v>23156724534.928902</v>
      </c>
      <c r="L344" s="27">
        <v>31443.0903</v>
      </c>
      <c r="M344" s="25">
        <v>9680417410.0291996</v>
      </c>
    </row>
    <row r="345" spans="1:13" ht="15" customHeight="1" x14ac:dyDescent="0.25">
      <c r="A345" s="16" t="s">
        <v>104</v>
      </c>
      <c r="B345" s="10">
        <v>1059.0512000000001</v>
      </c>
      <c r="C345" s="10">
        <v>6194.1526999999996</v>
      </c>
      <c r="D345" s="11">
        <v>1093482503962.78</v>
      </c>
      <c r="E345" s="12">
        <v>618781103816.71204</v>
      </c>
      <c r="F345" s="11">
        <v>1712263607779.49</v>
      </c>
      <c r="G345" s="12">
        <v>136356418661.272</v>
      </c>
      <c r="H345" s="11">
        <v>35213401303.260498</v>
      </c>
      <c r="I345" s="12">
        <v>38408491226.814499</v>
      </c>
      <c r="J345" s="11">
        <v>2932112387816.4399</v>
      </c>
      <c r="K345" s="12">
        <v>804663022607.099</v>
      </c>
      <c r="L345" s="14">
        <v>2318158.5137999998</v>
      </c>
      <c r="M345" s="12">
        <v>361450432889.45203</v>
      </c>
    </row>
    <row r="346" spans="1:13" ht="15" customHeight="1" x14ac:dyDescent="0.25">
      <c r="A346" s="19" t="s">
        <v>105</v>
      </c>
      <c r="B346" s="20">
        <v>240</v>
      </c>
      <c r="C346" s="20">
        <v>240</v>
      </c>
      <c r="D346" s="21">
        <v>14930667508</v>
      </c>
      <c r="E346" s="25">
        <v>3090184769</v>
      </c>
      <c r="F346" s="21">
        <v>18020852277</v>
      </c>
      <c r="G346" s="25">
        <v>1090132741</v>
      </c>
      <c r="H346" s="21">
        <v>257532115</v>
      </c>
      <c r="I346" s="25">
        <v>324335907</v>
      </c>
      <c r="J346" s="21">
        <v>4386053694</v>
      </c>
      <c r="K346" s="25">
        <v>3883064718</v>
      </c>
      <c r="L346" s="27">
        <v>19027</v>
      </c>
      <c r="M346" s="25">
        <v>3481453931</v>
      </c>
    </row>
    <row r="347" spans="1:13" ht="15" customHeight="1" x14ac:dyDescent="0.25">
      <c r="A347" s="19" t="s">
        <v>146</v>
      </c>
      <c r="B347" s="20">
        <v>17</v>
      </c>
      <c r="C347" s="20">
        <v>17</v>
      </c>
      <c r="D347" s="21">
        <v>236678353</v>
      </c>
      <c r="E347" s="25">
        <v>11948439</v>
      </c>
      <c r="F347" s="21">
        <v>248626792</v>
      </c>
      <c r="G347" s="25">
        <v>41761812</v>
      </c>
      <c r="H347" s="21">
        <v>8395997</v>
      </c>
      <c r="I347" s="25">
        <v>8975070</v>
      </c>
      <c r="J347" s="21">
        <v>19091831</v>
      </c>
      <c r="K347" s="25">
        <v>49224727</v>
      </c>
      <c r="L347" s="27">
        <v>539</v>
      </c>
      <c r="M347" s="25">
        <v>17327191</v>
      </c>
    </row>
    <row r="348" spans="1:13" ht="15" customHeight="1" x14ac:dyDescent="0.25">
      <c r="A348" s="19" t="s">
        <v>106</v>
      </c>
      <c r="B348" s="20">
        <v>322.0043</v>
      </c>
      <c r="C348" s="20">
        <v>322.0043</v>
      </c>
      <c r="D348" s="21">
        <v>48435790302.605598</v>
      </c>
      <c r="E348" s="25">
        <v>80527681930.207794</v>
      </c>
      <c r="F348" s="21">
        <v>128963472232.813</v>
      </c>
      <c r="G348" s="25">
        <v>5504009981.5818996</v>
      </c>
      <c r="H348" s="21">
        <v>1320206348.6784999</v>
      </c>
      <c r="I348" s="25">
        <v>1498140753.5659001</v>
      </c>
      <c r="J348" s="21">
        <v>48263455231.6931</v>
      </c>
      <c r="K348" s="25">
        <v>20237061309.9855</v>
      </c>
      <c r="L348" s="27">
        <v>75370.141900000002</v>
      </c>
      <c r="M348" s="25">
        <v>29044698529.057999</v>
      </c>
    </row>
    <row r="349" spans="1:13" ht="15" customHeight="1" x14ac:dyDescent="0.25">
      <c r="A349" s="19" t="s">
        <v>110</v>
      </c>
      <c r="B349" s="20">
        <v>206.0043</v>
      </c>
      <c r="C349" s="20">
        <v>206.0043</v>
      </c>
      <c r="D349" s="21">
        <v>8011521235.1941004</v>
      </c>
      <c r="E349" s="25">
        <v>6774805312.5235996</v>
      </c>
      <c r="F349" s="21">
        <v>14786326547.717699</v>
      </c>
      <c r="G349" s="25">
        <v>1230593572.6036</v>
      </c>
      <c r="H349" s="21">
        <v>307180049.8603</v>
      </c>
      <c r="I349" s="25">
        <v>271976469.2396</v>
      </c>
      <c r="J349" s="21">
        <v>4755245501.6325998</v>
      </c>
      <c r="K349" s="25">
        <v>3004617723.5148001</v>
      </c>
      <c r="L349" s="27">
        <v>61566.511700000003</v>
      </c>
      <c r="M349" s="25">
        <v>4121048736.2003999</v>
      </c>
    </row>
    <row r="350" spans="1:13" ht="15" customHeight="1" x14ac:dyDescent="0.25">
      <c r="A350" s="19" t="s">
        <v>111</v>
      </c>
      <c r="B350" s="20">
        <v>215</v>
      </c>
      <c r="C350" s="20">
        <v>215</v>
      </c>
      <c r="D350" s="21">
        <v>10380978153</v>
      </c>
      <c r="E350" s="25">
        <v>4844963313</v>
      </c>
      <c r="F350" s="21">
        <v>15225941466</v>
      </c>
      <c r="G350" s="25">
        <v>1804852058</v>
      </c>
      <c r="H350" s="21">
        <v>858309187</v>
      </c>
      <c r="I350" s="25">
        <v>408135127</v>
      </c>
      <c r="J350" s="21">
        <v>43352084592</v>
      </c>
      <c r="K350" s="26">
        <v>-6869591594</v>
      </c>
      <c r="L350" s="27">
        <v>20372</v>
      </c>
      <c r="M350" s="25">
        <v>5280336626</v>
      </c>
    </row>
    <row r="351" spans="1:13" ht="15" customHeight="1" x14ac:dyDescent="0.25">
      <c r="A351" s="19" t="s">
        <v>113</v>
      </c>
      <c r="B351" s="20">
        <v>189.0043</v>
      </c>
      <c r="C351" s="20">
        <v>189.0043</v>
      </c>
      <c r="D351" s="21">
        <v>6622897646.9160004</v>
      </c>
      <c r="E351" s="25">
        <v>2714260359.4400001</v>
      </c>
      <c r="F351" s="21">
        <v>9337158006.3560009</v>
      </c>
      <c r="G351" s="25">
        <v>1095571464.7193999</v>
      </c>
      <c r="H351" s="21">
        <v>219975573.91280001</v>
      </c>
      <c r="I351" s="25">
        <v>239103190.55239999</v>
      </c>
      <c r="J351" s="21">
        <v>4403716093.9335003</v>
      </c>
      <c r="K351" s="26">
        <v>-6823370395.1674995</v>
      </c>
      <c r="L351" s="27">
        <v>12986.0774</v>
      </c>
      <c r="M351" s="25">
        <v>1514648317.1431999</v>
      </c>
    </row>
    <row r="352" spans="1:13" ht="15" customHeight="1" x14ac:dyDescent="0.25">
      <c r="A352" s="19" t="s">
        <v>114</v>
      </c>
      <c r="B352" s="20">
        <v>441.0129</v>
      </c>
      <c r="C352" s="20">
        <v>441.0129</v>
      </c>
      <c r="D352" s="21">
        <v>116997665724.125</v>
      </c>
      <c r="E352" s="25">
        <v>35831603143.538902</v>
      </c>
      <c r="F352" s="21">
        <v>152829268867.664</v>
      </c>
      <c r="G352" s="25">
        <v>9182529909.4333</v>
      </c>
      <c r="H352" s="21">
        <v>2522998180.6887002</v>
      </c>
      <c r="I352" s="25">
        <v>3290798390.4329</v>
      </c>
      <c r="J352" s="21">
        <v>94267661752.050797</v>
      </c>
      <c r="K352" s="25">
        <v>41626857677.903702</v>
      </c>
      <c r="L352" s="27">
        <v>222079.81460000001</v>
      </c>
      <c r="M352" s="25">
        <v>29259916261.334801</v>
      </c>
    </row>
    <row r="353" spans="1:13" ht="15" customHeight="1" x14ac:dyDescent="0.25">
      <c r="A353" s="19" t="s">
        <v>115</v>
      </c>
      <c r="B353" s="20">
        <v>495.0129</v>
      </c>
      <c r="C353" s="20">
        <v>495.0129</v>
      </c>
      <c r="D353" s="21">
        <v>198486695378.263</v>
      </c>
      <c r="E353" s="25">
        <v>79852754747.195496</v>
      </c>
      <c r="F353" s="21">
        <v>278339450125.45898</v>
      </c>
      <c r="G353" s="25">
        <v>18475667621.588799</v>
      </c>
      <c r="H353" s="21">
        <v>5419956751.9188995</v>
      </c>
      <c r="I353" s="25">
        <v>5628705328.3900003</v>
      </c>
      <c r="J353" s="21">
        <v>215538635545.51401</v>
      </c>
      <c r="K353" s="25">
        <v>56904644693.293999</v>
      </c>
      <c r="L353" s="27">
        <v>371244.39319999999</v>
      </c>
      <c r="M353" s="25">
        <v>56653757311.306396</v>
      </c>
    </row>
    <row r="354" spans="1:13" ht="15" customHeight="1" x14ac:dyDescent="0.25">
      <c r="A354" s="19" t="s">
        <v>116</v>
      </c>
      <c r="B354" s="20">
        <v>114.0043</v>
      </c>
      <c r="C354" s="20">
        <v>114.0043</v>
      </c>
      <c r="D354" s="21">
        <v>3413117581.0606999</v>
      </c>
      <c r="E354" s="25">
        <v>853466702.06149995</v>
      </c>
      <c r="F354" s="21">
        <v>4266584283.1222</v>
      </c>
      <c r="G354" s="25">
        <v>327312713.8186</v>
      </c>
      <c r="H354" s="21">
        <v>69210283.834099993</v>
      </c>
      <c r="I354" s="25">
        <v>89687875.165700004</v>
      </c>
      <c r="J354" s="21">
        <v>1114457859.7504001</v>
      </c>
      <c r="K354" s="25">
        <v>722159183.13880002</v>
      </c>
      <c r="L354" s="27">
        <v>10666.215</v>
      </c>
      <c r="M354" s="25">
        <v>1026711274.2998</v>
      </c>
    </row>
    <row r="355" spans="1:13" ht="15" customHeight="1" x14ac:dyDescent="0.25">
      <c r="A355" s="19" t="s">
        <v>117</v>
      </c>
      <c r="B355" s="20">
        <v>84</v>
      </c>
      <c r="C355" s="20">
        <v>84</v>
      </c>
      <c r="D355" s="21">
        <v>5453617665</v>
      </c>
      <c r="E355" s="25">
        <v>2893281307</v>
      </c>
      <c r="F355" s="21">
        <v>8346898972</v>
      </c>
      <c r="G355" s="25">
        <v>348911941</v>
      </c>
      <c r="H355" s="21">
        <v>118189949</v>
      </c>
      <c r="I355" s="25">
        <v>117439067</v>
      </c>
      <c r="J355" s="21">
        <v>2776043632</v>
      </c>
      <c r="K355" s="25">
        <v>11108381707</v>
      </c>
      <c r="L355" s="27">
        <v>36391</v>
      </c>
      <c r="M355" s="25">
        <v>2727741794</v>
      </c>
    </row>
    <row r="356" spans="1:13" ht="15" customHeight="1" x14ac:dyDescent="0.25">
      <c r="A356" s="19" t="s">
        <v>149</v>
      </c>
      <c r="B356" s="20">
        <v>14</v>
      </c>
      <c r="C356" s="20">
        <v>14</v>
      </c>
      <c r="D356" s="21">
        <v>38691601</v>
      </c>
      <c r="E356" s="25">
        <v>29697967</v>
      </c>
      <c r="F356" s="21">
        <v>68389568</v>
      </c>
      <c r="G356" s="25">
        <v>10992343</v>
      </c>
      <c r="H356" s="21">
        <v>3259493</v>
      </c>
      <c r="I356" s="25">
        <v>2593563</v>
      </c>
      <c r="J356" s="21">
        <v>49698652</v>
      </c>
      <c r="K356" s="25">
        <v>40989508</v>
      </c>
      <c r="L356" s="27">
        <v>113</v>
      </c>
      <c r="M356" s="25">
        <v>13522414</v>
      </c>
    </row>
    <row r="357" spans="1:13" ht="15" customHeight="1" x14ac:dyDescent="0.25">
      <c r="A357" s="19" t="s">
        <v>118</v>
      </c>
      <c r="B357" s="20">
        <v>103</v>
      </c>
      <c r="C357" s="20">
        <v>103</v>
      </c>
      <c r="D357" s="21">
        <v>63031610007</v>
      </c>
      <c r="E357" s="25">
        <v>28907315922</v>
      </c>
      <c r="F357" s="21">
        <v>91938925929</v>
      </c>
      <c r="G357" s="25">
        <v>5140665757</v>
      </c>
      <c r="H357" s="21">
        <v>1241763427</v>
      </c>
      <c r="I357" s="25">
        <v>1509511245</v>
      </c>
      <c r="J357" s="21">
        <v>51556362662</v>
      </c>
      <c r="K357" s="25">
        <v>4383134508</v>
      </c>
      <c r="L357" s="27">
        <v>25282</v>
      </c>
      <c r="M357" s="25">
        <v>11790096043</v>
      </c>
    </row>
    <row r="358" spans="1:13" s="15" customFormat="1" ht="15" customHeight="1" x14ac:dyDescent="0.25">
      <c r="A358" s="19" t="s">
        <v>119</v>
      </c>
      <c r="B358" s="20">
        <v>406.0086</v>
      </c>
      <c r="C358" s="20">
        <v>406.0086</v>
      </c>
      <c r="D358" s="21">
        <v>66481424872.625198</v>
      </c>
      <c r="E358" s="25">
        <v>17961781729.8951</v>
      </c>
      <c r="F358" s="21">
        <v>84443206602.520294</v>
      </c>
      <c r="G358" s="25">
        <v>5967852868.7110004</v>
      </c>
      <c r="H358" s="21">
        <v>1466911008.3994999</v>
      </c>
      <c r="I358" s="25">
        <v>2027335607.2625</v>
      </c>
      <c r="J358" s="21">
        <v>26001336671.84</v>
      </c>
      <c r="K358" s="25">
        <v>13233676699.1803</v>
      </c>
      <c r="L358" s="27">
        <v>124086.66220000001</v>
      </c>
      <c r="M358" s="25">
        <v>16144118327.967699</v>
      </c>
    </row>
    <row r="359" spans="1:13" ht="15" customHeight="1" x14ac:dyDescent="0.25">
      <c r="A359" s="19" t="s">
        <v>123</v>
      </c>
      <c r="B359" s="20">
        <v>73</v>
      </c>
      <c r="C359" s="20">
        <v>73</v>
      </c>
      <c r="D359" s="21">
        <v>18787457765</v>
      </c>
      <c r="E359" s="25">
        <v>3639294461</v>
      </c>
      <c r="F359" s="21">
        <v>22426752226</v>
      </c>
      <c r="G359" s="25">
        <v>1608621194</v>
      </c>
      <c r="H359" s="21">
        <v>355272160</v>
      </c>
      <c r="I359" s="25">
        <v>741340361</v>
      </c>
      <c r="J359" s="21">
        <v>249063162597</v>
      </c>
      <c r="K359" s="25">
        <v>34366522006</v>
      </c>
      <c r="L359" s="27">
        <v>3817</v>
      </c>
      <c r="M359" s="25">
        <v>3164730761</v>
      </c>
    </row>
    <row r="360" spans="1:13" ht="15" customHeight="1" x14ac:dyDescent="0.25">
      <c r="A360" s="19" t="s">
        <v>125</v>
      </c>
      <c r="B360" s="20">
        <v>373.02280000000002</v>
      </c>
      <c r="C360" s="20">
        <v>373.02280000000002</v>
      </c>
      <c r="D360" s="21">
        <v>89570950946.776306</v>
      </c>
      <c r="E360" s="25">
        <v>93252194461.169006</v>
      </c>
      <c r="F360" s="21">
        <v>182823145407.94501</v>
      </c>
      <c r="G360" s="25">
        <v>11319186362.083099</v>
      </c>
      <c r="H360" s="21">
        <v>2810252955.9766998</v>
      </c>
      <c r="I360" s="25">
        <v>3130352208.4208002</v>
      </c>
      <c r="J360" s="21">
        <v>992741505475.96899</v>
      </c>
      <c r="K360" s="25">
        <v>213575445744.24399</v>
      </c>
      <c r="L360" s="27">
        <v>101063.2755</v>
      </c>
      <c r="M360" s="25">
        <v>34049760123.571201</v>
      </c>
    </row>
    <row r="361" spans="1:13" ht="15" customHeight="1" x14ac:dyDescent="0.25">
      <c r="A361" s="19" t="s">
        <v>126</v>
      </c>
      <c r="B361" s="20">
        <v>172.0043</v>
      </c>
      <c r="C361" s="20">
        <v>172.0043</v>
      </c>
      <c r="D361" s="21">
        <v>11060360780.1712</v>
      </c>
      <c r="E361" s="25">
        <v>8639556488.7870007</v>
      </c>
      <c r="F361" s="21">
        <v>19699917268.958199</v>
      </c>
      <c r="G361" s="25">
        <v>4284195295.1750002</v>
      </c>
      <c r="H361" s="21">
        <v>750634270.60969996</v>
      </c>
      <c r="I361" s="25">
        <v>2173864838.2125001</v>
      </c>
      <c r="J361" s="21">
        <v>14423294367.1828</v>
      </c>
      <c r="K361" s="25">
        <v>8893518993.1847992</v>
      </c>
      <c r="L361" s="27">
        <v>19852.0344</v>
      </c>
      <c r="M361" s="25">
        <v>7582751953.7972002</v>
      </c>
    </row>
    <row r="362" spans="1:13" ht="15" customHeight="1" x14ac:dyDescent="0.25">
      <c r="A362" s="19" t="s">
        <v>127</v>
      </c>
      <c r="B362" s="20">
        <v>288.0043</v>
      </c>
      <c r="C362" s="20">
        <v>288.0043</v>
      </c>
      <c r="D362" s="21">
        <v>21775365511.4902</v>
      </c>
      <c r="E362" s="25">
        <v>13443594471.357599</v>
      </c>
      <c r="F362" s="21">
        <v>35218959982.847801</v>
      </c>
      <c r="G362" s="25">
        <v>2271901228.2391</v>
      </c>
      <c r="H362" s="21">
        <v>624749843.37419999</v>
      </c>
      <c r="I362" s="25">
        <v>599444888.50409997</v>
      </c>
      <c r="J362" s="21">
        <v>8973897299.0622997</v>
      </c>
      <c r="K362" s="25">
        <v>7593371143.3529997</v>
      </c>
      <c r="L362" s="27">
        <v>181974.08170000001</v>
      </c>
      <c r="M362" s="25">
        <v>10647980281.3703</v>
      </c>
    </row>
    <row r="363" spans="1:13" ht="15" customHeight="1" x14ac:dyDescent="0.25">
      <c r="A363" s="19" t="s">
        <v>128</v>
      </c>
      <c r="B363" s="20">
        <v>183</v>
      </c>
      <c r="C363" s="20">
        <v>183</v>
      </c>
      <c r="D363" s="21">
        <v>8115427493</v>
      </c>
      <c r="E363" s="25">
        <v>2379038664</v>
      </c>
      <c r="F363" s="21">
        <v>10494466157</v>
      </c>
      <c r="G363" s="25">
        <v>677062141</v>
      </c>
      <c r="H363" s="21">
        <v>138774960</v>
      </c>
      <c r="I363" s="25">
        <v>208480547</v>
      </c>
      <c r="J363" s="21">
        <v>2427948774</v>
      </c>
      <c r="K363" s="25">
        <v>1747682953</v>
      </c>
      <c r="L363" s="27">
        <v>37485</v>
      </c>
      <c r="M363" s="25">
        <v>2519022878</v>
      </c>
    </row>
    <row r="364" spans="1:13" s="33" customFormat="1" ht="15" customHeight="1" x14ac:dyDescent="0.25">
      <c r="A364" s="19" t="s">
        <v>129</v>
      </c>
      <c r="B364" s="20">
        <v>125.0043</v>
      </c>
      <c r="C364" s="20">
        <v>125.0043</v>
      </c>
      <c r="D364" s="21">
        <v>4592984138.7454996</v>
      </c>
      <c r="E364" s="25">
        <v>4902191767</v>
      </c>
      <c r="F364" s="21">
        <v>9495175905.7455006</v>
      </c>
      <c r="G364" s="25">
        <v>653515155.93299997</v>
      </c>
      <c r="H364" s="21">
        <v>94629952.805199996</v>
      </c>
      <c r="I364" s="25">
        <v>133681768.44589999</v>
      </c>
      <c r="J364" s="21">
        <v>1754003766.6622</v>
      </c>
      <c r="K364" s="25">
        <v>991414212.73300004</v>
      </c>
      <c r="L364" s="27">
        <v>53593</v>
      </c>
      <c r="M364" s="25">
        <v>2775319098.2712002</v>
      </c>
    </row>
    <row r="365" spans="1:13" ht="15" customHeight="1" x14ac:dyDescent="0.25">
      <c r="A365" s="19" t="s">
        <v>130</v>
      </c>
      <c r="B365" s="20">
        <v>237.0043</v>
      </c>
      <c r="C365" s="20">
        <v>237.0043</v>
      </c>
      <c r="D365" s="21">
        <v>35375983135.681396</v>
      </c>
      <c r="E365" s="25">
        <v>7487509291.8765001</v>
      </c>
      <c r="F365" s="21">
        <v>42863492427.557899</v>
      </c>
      <c r="G365" s="25">
        <v>4510268285.8943005</v>
      </c>
      <c r="H365" s="21">
        <v>3137655801.8473001</v>
      </c>
      <c r="I365" s="25">
        <v>1162648870.4861</v>
      </c>
      <c r="J365" s="21">
        <v>9856204445.4155006</v>
      </c>
      <c r="K365" s="25">
        <v>10283885138.7474</v>
      </c>
      <c r="L365" s="27">
        <v>153078.83420000001</v>
      </c>
      <c r="M365" s="25">
        <v>9793845367.9139004</v>
      </c>
    </row>
    <row r="366" spans="1:13" ht="15" customHeight="1" x14ac:dyDescent="0.25">
      <c r="A366" s="19" t="s">
        <v>132</v>
      </c>
      <c r="B366" s="20">
        <v>102</v>
      </c>
      <c r="C366" s="20">
        <v>102</v>
      </c>
      <c r="D366" s="21">
        <v>7115955265</v>
      </c>
      <c r="E366" s="25">
        <v>2798594543</v>
      </c>
      <c r="F366" s="21">
        <v>9914549808</v>
      </c>
      <c r="G366" s="25">
        <v>1219887960</v>
      </c>
      <c r="H366" s="21">
        <v>47043256</v>
      </c>
      <c r="I366" s="25">
        <v>257867620</v>
      </c>
      <c r="J366" s="21">
        <v>1845061504</v>
      </c>
      <c r="K366" s="25">
        <v>1294887498</v>
      </c>
      <c r="L366" s="27">
        <v>40821</v>
      </c>
      <c r="M366" s="25">
        <v>2572463149</v>
      </c>
    </row>
    <row r="367" spans="1:13" ht="15" customHeight="1" x14ac:dyDescent="0.25">
      <c r="A367" s="19" t="s">
        <v>134</v>
      </c>
      <c r="B367" s="20">
        <v>376.02409999999998</v>
      </c>
      <c r="C367" s="20">
        <v>376.02409999999998</v>
      </c>
      <c r="D367" s="21">
        <v>46344774365.454903</v>
      </c>
      <c r="E367" s="25">
        <v>19887347031.247501</v>
      </c>
      <c r="F367" s="21">
        <v>66232121396.7024</v>
      </c>
      <c r="G367" s="25">
        <v>4148304031.2962999</v>
      </c>
      <c r="H367" s="21">
        <v>1055890176.0287</v>
      </c>
      <c r="I367" s="25">
        <v>1189409674.0339</v>
      </c>
      <c r="J367" s="21">
        <v>23980895058.9571</v>
      </c>
      <c r="K367" s="25">
        <v>18667951270.309502</v>
      </c>
      <c r="L367" s="27">
        <v>129380.09669999999</v>
      </c>
      <c r="M367" s="25">
        <v>16606194933.7258</v>
      </c>
    </row>
    <row r="368" spans="1:13" ht="15" customHeight="1" x14ac:dyDescent="0.25">
      <c r="A368" s="19" t="s">
        <v>135</v>
      </c>
      <c r="B368" s="20">
        <v>280.0086</v>
      </c>
      <c r="C368" s="20">
        <v>280.0086</v>
      </c>
      <c r="D368" s="21">
        <v>12402099789.924101</v>
      </c>
      <c r="E368" s="25">
        <v>14732341221.883101</v>
      </c>
      <c r="F368" s="21">
        <v>27134441011.807201</v>
      </c>
      <c r="G368" s="25">
        <v>4144404264.2925</v>
      </c>
      <c r="H368" s="21">
        <v>944608775.17309999</v>
      </c>
      <c r="I368" s="25">
        <v>873305652.32389998</v>
      </c>
      <c r="J368" s="21">
        <v>64790842195.842201</v>
      </c>
      <c r="K368" s="26">
        <v>-8427695344.3612003</v>
      </c>
      <c r="L368" s="27">
        <v>32852.9159</v>
      </c>
      <c r="M368" s="25">
        <v>3702845402.7003002</v>
      </c>
    </row>
    <row r="369" spans="1:252" s="35" customFormat="1" ht="15" customHeight="1" x14ac:dyDescent="0.25">
      <c r="A369" s="19" t="s">
        <v>136</v>
      </c>
      <c r="B369" s="20">
        <v>197.0043</v>
      </c>
      <c r="C369" s="20">
        <v>197.0043</v>
      </c>
      <c r="D369" s="21">
        <v>41997427482.583801</v>
      </c>
      <c r="E369" s="25">
        <v>74228399773.768402</v>
      </c>
      <c r="F369" s="21">
        <v>116225827256.35201</v>
      </c>
      <c r="G369" s="25">
        <v>4854501621.8809996</v>
      </c>
      <c r="H369" s="21">
        <v>875127501.77279997</v>
      </c>
      <c r="I369" s="25">
        <v>1378503805.845</v>
      </c>
      <c r="J369" s="21">
        <v>95113167344.386093</v>
      </c>
      <c r="K369" s="25">
        <v>21926501417.390301</v>
      </c>
      <c r="L369" s="27">
        <v>24806.206399999999</v>
      </c>
      <c r="M369" s="25">
        <v>12757252249.3902</v>
      </c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 s="34"/>
      <c r="AD369" s="34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/>
      <c r="BQ369" s="33"/>
      <c r="BR369" s="33"/>
      <c r="BS369" s="33"/>
      <c r="BT369" s="33"/>
      <c r="BU369" s="33"/>
      <c r="BV369" s="33"/>
      <c r="BW369" s="33"/>
      <c r="BX369" s="33"/>
      <c r="BY369" s="33"/>
      <c r="BZ369" s="33"/>
      <c r="CA369" s="33"/>
      <c r="CB369" s="33"/>
      <c r="CC369" s="33"/>
      <c r="CD369" s="33"/>
      <c r="CE369" s="33"/>
      <c r="CF369" s="33"/>
      <c r="CG369" s="33"/>
      <c r="CH369" s="33"/>
      <c r="CI369" s="33"/>
      <c r="CJ369" s="33"/>
      <c r="CK369" s="33"/>
      <c r="CL369" s="33"/>
      <c r="CM369" s="33"/>
      <c r="CN369" s="33"/>
      <c r="CO369" s="33"/>
      <c r="CP369" s="33"/>
      <c r="CQ369" s="33"/>
      <c r="CR369" s="33"/>
      <c r="CS369" s="33"/>
      <c r="CT369" s="33"/>
      <c r="CU369" s="33"/>
      <c r="CV369" s="33"/>
      <c r="CW369" s="33"/>
      <c r="CX369" s="33"/>
      <c r="CY369" s="33"/>
      <c r="CZ369" s="33"/>
      <c r="DA369" s="33"/>
      <c r="DB369" s="33"/>
      <c r="DC369" s="33"/>
      <c r="DD369" s="33"/>
      <c r="DE369" s="33"/>
      <c r="DF369" s="33"/>
      <c r="DG369" s="33"/>
      <c r="DH369" s="33"/>
      <c r="DI369" s="33"/>
      <c r="DJ369" s="33"/>
      <c r="DK369" s="33"/>
      <c r="DL369" s="33"/>
      <c r="DM369" s="33"/>
      <c r="DN369" s="33"/>
      <c r="DO369" s="33"/>
      <c r="DP369" s="33"/>
      <c r="DQ369" s="33"/>
      <c r="DR369" s="33"/>
      <c r="DS369" s="33"/>
      <c r="DT369" s="33"/>
      <c r="DU369" s="33"/>
      <c r="DV369" s="33"/>
      <c r="DW369" s="33"/>
      <c r="DX369" s="33"/>
      <c r="DY369" s="33"/>
      <c r="DZ369" s="33"/>
      <c r="EA369" s="33"/>
      <c r="EB369" s="33"/>
      <c r="EC369" s="33"/>
      <c r="ED369" s="33"/>
      <c r="EE369" s="33"/>
      <c r="EF369" s="33"/>
      <c r="EG369" s="33"/>
      <c r="EH369" s="33"/>
      <c r="EI369" s="33"/>
      <c r="EJ369" s="33"/>
      <c r="EK369" s="33"/>
      <c r="EL369" s="33"/>
      <c r="EM369" s="33"/>
      <c r="EN369" s="33"/>
      <c r="EO369" s="33"/>
      <c r="EP369" s="33"/>
      <c r="EQ369" s="33"/>
      <c r="ER369" s="33"/>
      <c r="ES369" s="33"/>
      <c r="ET369" s="33"/>
      <c r="EU369" s="33"/>
      <c r="EV369" s="33"/>
      <c r="EW369" s="33"/>
      <c r="EX369" s="33"/>
      <c r="EY369" s="33"/>
      <c r="EZ369" s="33"/>
      <c r="FA369" s="33"/>
      <c r="FB369" s="33"/>
      <c r="FC369" s="33"/>
      <c r="FD369" s="33"/>
      <c r="FE369" s="33"/>
      <c r="FF369" s="33"/>
      <c r="FG369" s="33"/>
      <c r="FH369" s="33"/>
      <c r="FI369" s="33"/>
      <c r="FJ369" s="33"/>
      <c r="FK369" s="33"/>
      <c r="FL369" s="33"/>
      <c r="FM369" s="33"/>
      <c r="FN369" s="33"/>
      <c r="FO369" s="33"/>
      <c r="FP369" s="33"/>
      <c r="FQ369" s="33"/>
      <c r="FR369" s="33"/>
      <c r="FS369" s="33"/>
      <c r="FT369" s="33"/>
      <c r="FU369" s="33"/>
      <c r="FV369" s="33"/>
      <c r="FW369" s="33"/>
      <c r="FX369" s="33"/>
      <c r="FY369" s="33"/>
      <c r="FZ369" s="33"/>
      <c r="GA369" s="33"/>
      <c r="GB369" s="33"/>
      <c r="GC369" s="33"/>
      <c r="GD369" s="33"/>
      <c r="GE369" s="33"/>
      <c r="GF369" s="33"/>
      <c r="GG369" s="33"/>
      <c r="GH369" s="33"/>
      <c r="GI369" s="33"/>
      <c r="GJ369" s="33"/>
      <c r="GK369" s="33"/>
      <c r="GL369" s="33"/>
      <c r="GM369" s="33"/>
      <c r="GN369" s="33"/>
      <c r="GO369" s="33"/>
      <c r="GP369" s="33"/>
      <c r="GQ369" s="33"/>
      <c r="GR369" s="33"/>
      <c r="GS369" s="33"/>
      <c r="GT369" s="33"/>
      <c r="GU369" s="33"/>
      <c r="GV369" s="33"/>
      <c r="GW369" s="33"/>
      <c r="GX369" s="33"/>
      <c r="GY369" s="33"/>
      <c r="GZ369" s="33"/>
      <c r="HA369" s="33"/>
      <c r="HB369" s="33"/>
      <c r="HC369" s="33"/>
      <c r="HD369" s="33"/>
      <c r="HE369" s="33"/>
      <c r="HF369" s="33"/>
      <c r="HG369" s="33"/>
      <c r="HH369" s="33"/>
      <c r="HI369" s="33"/>
      <c r="HJ369" s="33"/>
      <c r="HK369" s="33"/>
      <c r="HL369" s="33"/>
      <c r="HM369" s="33"/>
      <c r="HN369" s="33"/>
      <c r="HO369" s="33"/>
      <c r="HP369" s="33"/>
      <c r="HQ369" s="33"/>
      <c r="HR369" s="33"/>
      <c r="HS369" s="33"/>
      <c r="HT369" s="33"/>
      <c r="HU369" s="33"/>
      <c r="HV369" s="33"/>
      <c r="HW369" s="33"/>
      <c r="HX369" s="33"/>
      <c r="HY369" s="33"/>
      <c r="HZ369" s="33"/>
      <c r="IA369" s="33"/>
      <c r="IB369" s="33"/>
      <c r="IC369" s="33"/>
      <c r="ID369" s="33"/>
      <c r="IE369" s="33"/>
      <c r="IF369" s="33"/>
      <c r="IG369" s="33"/>
      <c r="IH369" s="33"/>
      <c r="II369" s="33"/>
      <c r="IJ369" s="33"/>
      <c r="IK369" s="33"/>
      <c r="IL369" s="33"/>
      <c r="IM369" s="33"/>
      <c r="IN369" s="33"/>
      <c r="IO369" s="33"/>
      <c r="IP369" s="33"/>
      <c r="IQ369" s="33"/>
      <c r="IR369" s="33"/>
    </row>
    <row r="370" spans="1:252" s="33" customFormat="1" ht="15" customHeight="1" x14ac:dyDescent="0.25">
      <c r="A370" s="19" t="s">
        <v>137</v>
      </c>
      <c r="B370" s="20">
        <v>178.0043</v>
      </c>
      <c r="C370" s="20">
        <v>178.0043</v>
      </c>
      <c r="D370" s="21">
        <v>16185292992</v>
      </c>
      <c r="E370" s="25">
        <v>2766470215.8867998</v>
      </c>
      <c r="F370" s="21">
        <v>18951763207.886799</v>
      </c>
      <c r="G370" s="25">
        <v>1896347741.9112</v>
      </c>
      <c r="H370" s="21">
        <v>530198345.29750001</v>
      </c>
      <c r="I370" s="25">
        <v>585236969.95829999</v>
      </c>
      <c r="J370" s="21">
        <v>5513394411.4489002</v>
      </c>
      <c r="K370" s="25">
        <v>4609324862.0958004</v>
      </c>
      <c r="L370" s="27">
        <v>41501</v>
      </c>
      <c r="M370" s="25">
        <v>3243418880</v>
      </c>
      <c r="N370"/>
      <c r="O370"/>
      <c r="P370"/>
      <c r="Q370"/>
      <c r="R370" s="34"/>
      <c r="S370" s="34"/>
    </row>
    <row r="371" spans="1:252" ht="15" customHeight="1" x14ac:dyDescent="0.25">
      <c r="A371" s="19" t="s">
        <v>139</v>
      </c>
      <c r="B371" s="20">
        <v>413.01979999999998</v>
      </c>
      <c r="C371" s="20">
        <v>413.01979999999998</v>
      </c>
      <c r="D371" s="21">
        <v>229904725736.16</v>
      </c>
      <c r="E371" s="25">
        <v>100246574618.87399</v>
      </c>
      <c r="F371" s="21">
        <v>330151300355.034</v>
      </c>
      <c r="G371" s="25">
        <v>42676760361.109703</v>
      </c>
      <c r="H371" s="21">
        <v>9724668428.0825005</v>
      </c>
      <c r="I371" s="25">
        <v>10176872589.975</v>
      </c>
      <c r="J371" s="21">
        <v>927988181385.09399</v>
      </c>
      <c r="K371" s="25">
        <v>349524394499.55298</v>
      </c>
      <c r="L371" s="27">
        <v>462751.25300000003</v>
      </c>
      <c r="M371" s="25">
        <v>86944065767.401993</v>
      </c>
    </row>
    <row r="372" spans="1:252" ht="15" customHeight="1" x14ac:dyDescent="0.25">
      <c r="A372" s="36" t="s">
        <v>140</v>
      </c>
      <c r="B372" s="20">
        <v>187</v>
      </c>
      <c r="C372" s="20">
        <v>351</v>
      </c>
      <c r="D372" s="37">
        <v>7732342533</v>
      </c>
      <c r="E372" s="25">
        <v>6084251165</v>
      </c>
      <c r="F372" s="37">
        <v>13816593698</v>
      </c>
      <c r="G372" s="25">
        <v>1870608234</v>
      </c>
      <c r="H372" s="37">
        <v>310006511</v>
      </c>
      <c r="I372" s="25">
        <v>380743839</v>
      </c>
      <c r="J372" s="37">
        <v>37156985472</v>
      </c>
      <c r="K372" s="26">
        <v>-1885032253</v>
      </c>
      <c r="L372" s="27">
        <v>55459</v>
      </c>
      <c r="M372" s="25">
        <v>4015405287</v>
      </c>
    </row>
    <row r="373" spans="1:252" x14ac:dyDescent="0.25">
      <c r="A373" s="64" t="s">
        <v>171</v>
      </c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</row>
    <row r="374" spans="1:252" x14ac:dyDescent="0.25">
      <c r="A374" s="60" t="s">
        <v>162</v>
      </c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</row>
    <row r="375" spans="1:252" x14ac:dyDescent="0.25">
      <c r="A375" s="62" t="s">
        <v>163</v>
      </c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</row>
    <row r="376" spans="1:252" x14ac:dyDescent="0.25">
      <c r="A376" s="41" t="s">
        <v>164</v>
      </c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</row>
    <row r="377" spans="1:252" x14ac:dyDescent="0.25">
      <c r="A377" s="41" t="s">
        <v>165</v>
      </c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</row>
    <row r="378" spans="1:252" x14ac:dyDescent="0.25">
      <c r="A378" s="41" t="s">
        <v>166</v>
      </c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</row>
    <row r="379" spans="1:252" x14ac:dyDescent="0.25">
      <c r="A379" s="41" t="s">
        <v>167</v>
      </c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</row>
    <row r="380" spans="1:252" x14ac:dyDescent="0.25">
      <c r="A380" s="41" t="s">
        <v>168</v>
      </c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4"/>
    </row>
    <row r="381" spans="1:252" x14ac:dyDescent="0.25">
      <c r="A381" s="41" t="s">
        <v>169</v>
      </c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</row>
  </sheetData>
  <mergeCells count="22">
    <mergeCell ref="A373:M373"/>
    <mergeCell ref="A376:M376"/>
    <mergeCell ref="A1:M1"/>
    <mergeCell ref="A2:M2"/>
    <mergeCell ref="A3:A4"/>
    <mergeCell ref="B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A374:M374"/>
    <mergeCell ref="A375:M375"/>
    <mergeCell ref="A377:M377"/>
    <mergeCell ref="A378:M378"/>
    <mergeCell ref="A379:M379"/>
    <mergeCell ref="A380:M380"/>
    <mergeCell ref="A381:M381"/>
  </mergeCells>
  <conditionalFormatting sqref="C373">
    <cfRule type="cellIs" dxfId="0" priority="1" operator="equal">
      <formula>"d"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C76FE3-E726-48CC-A0BA-4CCA386B2951}"/>
</file>

<file path=customXml/itemProps2.xml><?xml version="1.0" encoding="utf-8"?>
<ds:datastoreItem xmlns:ds="http://schemas.openxmlformats.org/officeDocument/2006/customXml" ds:itemID="{EB234650-E6EB-4E65-B8F9-23FD424457CA}"/>
</file>

<file path=customXml/itemProps3.xml><?xml version="1.0" encoding="utf-8"?>
<ds:datastoreItem xmlns:ds="http://schemas.openxmlformats.org/officeDocument/2006/customXml" ds:itemID="{67CFA8AF-03D3-4587-8152-51527B36CC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 Publishable Data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Jefferey J</dc:creator>
  <cp:lastModifiedBy>Yan Jefferey J</cp:lastModifiedBy>
  <dcterms:created xsi:type="dcterms:W3CDTF">2024-03-26T19:09:05Z</dcterms:created>
  <dcterms:modified xsi:type="dcterms:W3CDTF">2024-04-10T17:12:30Z</dcterms:modified>
</cp:coreProperties>
</file>