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P:\TaxStatsContentUpdates\2022\09 September\Housekeeping\Corporate Foreign Tax Credit Table Revision\"/>
    </mc:Choice>
  </mc:AlternateContent>
  <xr:revisionPtr revIDLastSave="0" documentId="13_ncr:1_{EE05584F-571A-48B4-9DBC-E2B6E28CECFA}" xr6:coauthVersionLast="47" xr6:coauthVersionMax="47" xr10:uidLastSave="{00000000-0000-0000-0000-000000000000}"/>
  <bookViews>
    <workbookView xWindow="-120" yWindow="-120" windowWidth="29040" windowHeight="17640" xr2:uid="{00000000-000D-0000-FFFF-FFFF00000000}"/>
  </bookViews>
  <sheets>
    <sheet name="Table 3" sheetId="1" r:id="rId1"/>
  </sheets>
  <definedNames>
    <definedName name="_xlnm.Print_Area" localSheetId="0">'Table 3'!$A$1:$B$18</definedName>
    <definedName name="_xlnm.Print_Titles" localSheetId="0">'Table 3'!$A:$A,'Table 3'!$1:$11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<sst xmlns="http://schemas.openxmlformats.org/spreadsheetml/2006/main" count="103" uniqueCount="56">
  <si>
    <t>Total</t>
  </si>
  <si>
    <t>Dividends</t>
  </si>
  <si>
    <t>Interest</t>
  </si>
  <si>
    <t>Service            income</t>
  </si>
  <si>
    <t>Rents, royalties, and license fees</t>
  </si>
  <si>
    <t>Gross income (less loss)</t>
  </si>
  <si>
    <t>Foreign dividend income from foreign taxes deemed paid (gross-up)</t>
  </si>
  <si>
    <t>[All figures are estimates based on a sample--money amounts are in thousands of dollars]</t>
  </si>
  <si>
    <t>All income types</t>
  </si>
  <si>
    <t>Passive income</t>
  </si>
  <si>
    <t>Income resourced by treaty</t>
  </si>
  <si>
    <t>General limitation income</t>
  </si>
  <si>
    <t>Foreign income, deductions, and taxes reported on Form 1118</t>
  </si>
  <si>
    <t>Total deductions</t>
  </si>
  <si>
    <t>Rents,                          royalties, and    license fees</t>
  </si>
  <si>
    <t>Other               income</t>
  </si>
  <si>
    <t>Number of returns [1]</t>
  </si>
  <si>
    <t>Distributions of PTI</t>
  </si>
  <si>
    <t>Sales  income</t>
  </si>
  <si>
    <t>Other income</t>
  </si>
  <si>
    <t>* Data should be used with caution because of the small number of sample returns on which they are based.</t>
  </si>
  <si>
    <t xml:space="preserve">NOTE:  Detail may not add to totals because of rounding.  </t>
  </si>
  <si>
    <t>Other taxes withheld at source</t>
  </si>
  <si>
    <t>Services income</t>
  </si>
  <si>
    <t>Other income (withheld at source)</t>
  </si>
  <si>
    <t>Distributions of previously taxed income</t>
  </si>
  <si>
    <t>Foreign taxes paid or accrued on:</t>
  </si>
  <si>
    <t>Foreign taxes deemed paid</t>
  </si>
  <si>
    <t>Total foreign taxes paid or accrued</t>
  </si>
  <si>
    <t>Foreign taxable income (less loss) before adjustments</t>
  </si>
  <si>
    <t>d</t>
  </si>
  <si>
    <t>d  Not shown to avoid disclosure of information about specific taxpayers.  However, the data are included in the appropriate totals.</t>
  </si>
  <si>
    <t>Table 3. U.S. Corporation Returns with a Foreign Tax Credit, 2018:  Foreign Income, Deductions, and Taxes Reported on Form 1118  by Type of Foreign Income for Which Separate Credit Was Computed</t>
  </si>
  <si>
    <t>Category of foreign income for which separate credit was computed</t>
  </si>
  <si>
    <t>Section 986c, 987, and 988 gain or loss</t>
  </si>
  <si>
    <t>Oil and gas extraction income [3]</t>
  </si>
  <si>
    <t>Sales Income</t>
  </si>
  <si>
    <t>Foreign branch income [3]</t>
  </si>
  <si>
    <t>Section 250 deductions [4]</t>
  </si>
  <si>
    <t>Section 901(j) income [5]</t>
  </si>
  <si>
    <t>Section 951A income [6]</t>
  </si>
  <si>
    <t>Foreign branch Income</t>
  </si>
  <si>
    <t>Net operating loss deduction</t>
  </si>
  <si>
    <t>Other deductions allocable to specific types of income</t>
  </si>
  <si>
    <t>Deductions not allocable to specific types of income</t>
  </si>
  <si>
    <t xml:space="preserve">[3] Included in gross income (less loss), columns 2-11. </t>
  </si>
  <si>
    <t>Inclusions under Sections 951(a)(1) and 951A [2]</t>
  </si>
  <si>
    <t>Other dividends</t>
  </si>
  <si>
    <t>[4] Section 250 deductions include deductions on foreign-derived intangible income and global intangible low-taxed income.</t>
  </si>
  <si>
    <t>Foreign tax credit [7]</t>
  </si>
  <si>
    <t>[7] Foreign tax credit amount shown in this table represents the foreign tax credit before reduction in credit for international boycott operations.  The reduction for participation in international boycott operations is not reported by separate income categories.  The foreign tax credit after boycot reduction is reported in Table 1, Column 7.</t>
  </si>
  <si>
    <t>[5] Income from sanctioned countries. The sanctioned countries for 2018 are Iran, North Korea, Sudan, and Syria.</t>
  </si>
  <si>
    <t>[1] Total number of returns does not equal the sum of returns for specific type of foreign income because a return could include multiple categories of foreign income.</t>
  </si>
  <si>
    <t>[2] Includes Subpart F and global intangible low-taxed income (GILTI) inclusions.  U.S. shareholders of controlled foreign corporations (CFCs) are required to include certain income from the CFC in their gross income under these provisions.</t>
  </si>
  <si>
    <t xml:space="preserve">[6] Section 951A income is GILTI income, excluding passive income.  </t>
  </si>
  <si>
    <r>
      <t xml:space="preserve">SOURCE: IRS, Statistics of Income Division, </t>
    </r>
    <r>
      <rPr>
        <i/>
        <sz val="6"/>
        <rFont val="Arial"/>
        <family val="2"/>
      </rPr>
      <t>Corporate Foreign Tax Credit</t>
    </r>
    <r>
      <rPr>
        <sz val="6"/>
        <rFont val="Arial"/>
        <family val="2"/>
      </rPr>
      <t>, December 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</si>
</sst>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_(* \(#,##0.00\);_(* &quot;-&quot;??_);_(@_)"/>
    <numFmt numFmtId="164" formatCode="\(General\)"/>
    <numFmt numFmtId="165" formatCode="&quot;    &quot;@"/>
    <numFmt numFmtId="166" formatCode="&quot;*&quot;\ ###0;&quot;*&quot;\-###0"/>
    <numFmt numFmtId="167" formatCode="000000\-0000\-00\ "/>
    <numFmt numFmtId="168" formatCode="\ ###0_);\-###0_);&quot;-&quot;_)"/>
    <numFmt numFmtId="169" formatCode="00\-000\-000\-000\-00\-0\ "/>
    <numFmt numFmtId="170" formatCode="&quot;**&quot;\ ###0;&quot;**&quot;\-###0"/>
    <numFmt numFmtId="171" formatCode="00\-0000000\ "/>
    <numFmt numFmtId="172" formatCode="00\-000000\-0000\-00\ "/>
    <numFmt numFmtId="173" formatCode="000\-00\-0000\ "/>
    <numFmt numFmtId="174" formatCode="&quot;***&quot;\ ###0;&quot;***&quot;\-###0"/>
    <numFmt numFmtId="175" formatCode="########"/>
    <numFmt numFmtId="176" formatCode="&quot;* &quot;#,##0;&quot;* &quot;\-#,##0;&quot;* &quot;0;@"/>
  </numFmts>
  <fonts count="15" x14ac:knownFonts="1">
    <font>
      <sz val="10"/>
      <name val="Arial"/>
    </font>
    <font>
      <sz val="10"/>
      <name val="Arial"/>
    </font>
    <font>
      <sz val="10"/>
      <name val="Arial"/>
      <family val="2"/>
    </font>
    <font>
      <sz val="9"/>
      <name val="Arial"/>
      <family val="2"/>
    </font>
    <font>
      <b/>
      <sz val="10"/>
      <name val="Arial"/>
      <family val="2"/>
    </font>
    <font>
      <sz val="6.5"/>
      <name val="Arial"/>
      <family val="2"/>
    </font>
    <font>
      <b/>
      <sz val="6.5"/>
      <name val="Arial"/>
      <family val="2"/>
    </font>
    <font>
      <sz val="6"/>
      <name val="Arial"/>
      <family val="2"/>
    </font>
    <font>
      <sz val="7"/>
      <name val="Helvetica"/>
    </font>
    <font>
      <sz val="10"/>
      <color indexed="10"/>
      <name val="Arial"/>
      <family val="2"/>
    </font>
    <font>
      <sz val="8"/>
      <name val="Arial"/>
      <family val="2"/>
    </font>
    <font>
      <sz val="6"/>
      <color indexed="8"/>
      <name val="Arial"/>
      <family val="2"/>
    </font>
    <font>
      <sz val="8"/>
      <color indexed="8"/>
      <name val="Arial"/>
      <family val="2"/>
    </font>
    <font>
      <i/>
      <sz val="6"/>
      <name val="Arial"/>
      <family val="2"/>
    </font>
    <font>
      <sz val="8"/>
      <color rgb="FF000000"/>
      <name val="Arial"/>
      <family val="2"/>
    </font>
  </fonts>
  <fills count="2">
    <fill>
      <patternFill patternType="none"/>
    </fill>
    <fill>
      <patternFill patternType="gray125"/>
    </fill>
  </fills>
  <borders count="28">
    <border>
      <left/>
      <right/>
      <top/>
      <bottom/>
      <diagonal/>
    </border>
    <border>
      <left/>
      <right/>
      <top/>
      <bottom style="double">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rgb="FF000000"/>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rgb="FF000000"/>
      </left>
      <right style="thin">
        <color rgb="FF000000"/>
      </right>
      <top style="thin">
        <color theme="0" tint="-0.24994659260841701"/>
      </top>
      <bottom style="thin">
        <color indexed="64"/>
      </bottom>
      <diagonal/>
    </border>
    <border>
      <left style="thin">
        <color rgb="FF000000"/>
      </left>
      <right style="thin">
        <color indexed="64"/>
      </right>
      <top style="thin">
        <color theme="0" tint="-0.24994659260841701"/>
      </top>
      <bottom style="thin">
        <color rgb="FF000000"/>
      </bottom>
      <diagonal/>
    </border>
    <border>
      <left style="thin">
        <color indexed="64"/>
      </left>
      <right style="thin">
        <color indexed="64"/>
      </right>
      <top style="thin">
        <color theme="0" tint="-0.24994659260841701"/>
      </top>
      <bottom style="thin">
        <color rgb="FF000000"/>
      </bottom>
      <diagonal/>
    </border>
    <border>
      <left/>
      <right style="thin">
        <color indexed="64"/>
      </right>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rgb="FF000000"/>
      </bottom>
      <diagonal/>
    </border>
  </borders>
  <cellStyleXfs count="17">
    <xf numFmtId="0" fontId="0" fillId="0" borderId="0"/>
    <xf numFmtId="166" fontId="1" fillId="0" borderId="0" applyFont="0" applyFill="0" applyBorder="0" applyAlignment="0" applyProtection="0"/>
    <xf numFmtId="166" fontId="1" fillId="0" borderId="0" applyFont="0" applyFill="0" applyBorder="0" applyAlignment="0" applyProtection="0"/>
    <xf numFmtId="43" fontId="2"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 fontId="9" fillId="0" borderId="0"/>
    <xf numFmtId="169"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1" fontId="1" fillId="0" borderId="0" applyFont="0" applyFill="0" applyBorder="0" applyAlignment="0" applyProtection="0"/>
    <xf numFmtId="172" fontId="1" fillId="0" borderId="0" applyFont="0" applyFill="0" applyBorder="0" applyAlignment="0" applyProtection="0"/>
    <xf numFmtId="166" fontId="1" fillId="0" borderId="0" applyFont="0" applyFill="0" applyBorder="0" applyAlignment="0" applyProtection="0"/>
    <xf numFmtId="173" fontId="1" fillId="0" borderId="0" applyFont="0" applyFill="0" applyBorder="0" applyAlignment="0" applyProtection="0"/>
    <xf numFmtId="165" fontId="8" fillId="0" borderId="0">
      <alignment horizontal="left"/>
    </xf>
    <xf numFmtId="174" fontId="1" fillId="0" borderId="0" applyFont="0" applyFill="0" applyBorder="0" applyAlignment="0" applyProtection="0"/>
    <xf numFmtId="175" fontId="1" fillId="0" borderId="0" applyFont="0" applyFill="0" applyBorder="0" applyAlignment="0" applyProtection="0"/>
  </cellStyleXfs>
  <cellXfs count="88">
    <xf numFmtId="0" fontId="0" fillId="0" borderId="0" xfId="0"/>
    <xf numFmtId="0" fontId="3" fillId="0" borderId="0" xfId="0" applyFont="1" applyAlignment="1">
      <alignment horizontal="left"/>
    </xf>
    <xf numFmtId="0" fontId="3" fillId="0" borderId="0" xfId="0" applyFont="1" applyAlignment="1">
      <alignment horizontal="right"/>
    </xf>
    <xf numFmtId="0" fontId="3" fillId="0" borderId="0" xfId="0" applyFont="1" applyBorder="1" applyAlignment="1">
      <alignment horizontal="right"/>
    </xf>
    <xf numFmtId="0" fontId="3" fillId="0" borderId="0" xfId="0" applyFont="1" applyBorder="1" applyAlignment="1">
      <alignment horizontal="left"/>
    </xf>
    <xf numFmtId="0" fontId="5" fillId="0" borderId="0" xfId="0" applyFont="1" applyBorder="1" applyAlignment="1">
      <alignment horizontal="left"/>
    </xf>
    <xf numFmtId="0" fontId="5" fillId="0" borderId="1" xfId="0" applyFont="1" applyBorder="1" applyAlignment="1">
      <alignment horizontal="left"/>
    </xf>
    <xf numFmtId="0" fontId="3" fillId="0" borderId="1" xfId="0" applyFont="1" applyBorder="1" applyAlignment="1">
      <alignment horizontal="left"/>
    </xf>
    <xf numFmtId="0" fontId="5" fillId="0" borderId="0" xfId="0" applyFont="1" applyAlignment="1">
      <alignment horizontal="center"/>
    </xf>
    <xf numFmtId="0" fontId="5" fillId="0" borderId="0" xfId="0" applyFont="1" applyAlignment="1">
      <alignment horizontal="center" vertical="center"/>
    </xf>
    <xf numFmtId="0" fontId="5" fillId="0" borderId="0" xfId="0" applyFont="1" applyAlignment="1">
      <alignment horizontal="right"/>
    </xf>
    <xf numFmtId="0" fontId="6" fillId="0" borderId="0" xfId="0" applyFont="1" applyAlignment="1">
      <alignment horizontal="right"/>
    </xf>
    <xf numFmtId="0" fontId="7" fillId="0" borderId="0" xfId="0" applyFont="1" applyBorder="1" applyAlignment="1">
      <alignment horizontal="left"/>
    </xf>
    <xf numFmtId="0" fontId="7" fillId="0" borderId="0" xfId="0" applyFont="1" applyAlignment="1">
      <alignment horizontal="left"/>
    </xf>
    <xf numFmtId="0" fontId="4" fillId="0" borderId="0" xfId="0" applyFont="1" applyAlignment="1">
      <alignment horizontal="left" wrapText="1"/>
    </xf>
    <xf numFmtId="0" fontId="10" fillId="0" borderId="2" xfId="0" applyFont="1" applyBorder="1" applyAlignment="1">
      <alignment horizontal="centerContinuous"/>
    </xf>
    <xf numFmtId="0" fontId="10" fillId="0" borderId="3" xfId="0" applyFont="1" applyBorder="1" applyAlignment="1">
      <alignment horizontal="centerContinuous"/>
    </xf>
    <xf numFmtId="0" fontId="5" fillId="0" borderId="0" xfId="0" applyFont="1" applyBorder="1" applyAlignment="1">
      <alignment horizontal="center" vertical="center"/>
    </xf>
    <xf numFmtId="0" fontId="11" fillId="0" borderId="0" xfId="14" applyNumberFormat="1" applyFont="1" applyBorder="1" applyAlignment="1">
      <alignment horizontal="left" wrapText="1"/>
    </xf>
    <xf numFmtId="0" fontId="10" fillId="0" borderId="4" xfId="0" applyFont="1" applyBorder="1" applyAlignment="1">
      <alignment horizontal="center" vertical="center" wrapText="1"/>
    </xf>
    <xf numFmtId="49" fontId="11" fillId="0" borderId="0" xfId="14" applyNumberFormat="1" applyFont="1">
      <alignment horizontal="left"/>
    </xf>
    <xf numFmtId="0" fontId="10" fillId="0" borderId="5" xfId="0" applyFont="1" applyBorder="1" applyAlignment="1">
      <alignment vertical="center" wrapText="1"/>
    </xf>
    <xf numFmtId="0" fontId="10" fillId="0" borderId="6" xfId="0" applyFont="1" applyBorder="1" applyAlignment="1">
      <alignment vertical="center" wrapText="1"/>
    </xf>
    <xf numFmtId="0" fontId="10" fillId="0" borderId="6" xfId="0" applyFont="1" applyBorder="1"/>
    <xf numFmtId="164" fontId="10" fillId="0" borderId="5" xfId="0" applyNumberFormat="1" applyFont="1" applyBorder="1" applyAlignment="1">
      <alignment horizontal="center" vertical="center" wrapText="1"/>
    </xf>
    <xf numFmtId="164" fontId="10" fillId="0" borderId="6" xfId="0" applyNumberFormat="1" applyFont="1" applyBorder="1" applyAlignment="1">
      <alignment horizontal="center" vertical="center" wrapText="1"/>
    </xf>
    <xf numFmtId="0" fontId="7" fillId="0" borderId="0" xfId="14" applyNumberFormat="1" applyFont="1" applyAlignment="1">
      <alignment vertical="center" wrapText="1"/>
    </xf>
    <xf numFmtId="0" fontId="7" fillId="0" borderId="0" xfId="14" applyNumberFormat="1" applyFont="1" applyAlignment="1">
      <alignment vertical="center"/>
    </xf>
    <xf numFmtId="49" fontId="7" fillId="0" borderId="0" xfId="14" applyNumberFormat="1" applyFont="1">
      <alignment horizontal="left"/>
    </xf>
    <xf numFmtId="0" fontId="3" fillId="0" borderId="0" xfId="0" applyFont="1" applyFill="1" applyAlignment="1">
      <alignment horizontal="left"/>
    </xf>
    <xf numFmtId="0" fontId="7" fillId="0" borderId="0" xfId="0" applyFont="1" applyFill="1" applyAlignment="1">
      <alignment horizontal="left"/>
    </xf>
    <xf numFmtId="0" fontId="3" fillId="0" borderId="1" xfId="0" applyFont="1" applyFill="1" applyBorder="1" applyAlignment="1">
      <alignment horizontal="left"/>
    </xf>
    <xf numFmtId="0" fontId="3" fillId="0" borderId="0" xfId="0" applyFont="1" applyFill="1" applyBorder="1" applyAlignment="1">
      <alignment horizontal="left"/>
    </xf>
    <xf numFmtId="0" fontId="10" fillId="0" borderId="3" xfId="0" applyFont="1" applyFill="1" applyBorder="1" applyAlignment="1">
      <alignment horizontal="centerContinuous"/>
    </xf>
    <xf numFmtId="164" fontId="10" fillId="0" borderId="6" xfId="0" applyNumberFormat="1" applyFont="1" applyFill="1" applyBorder="1" applyAlignment="1">
      <alignment horizontal="center" vertical="center" wrapText="1"/>
    </xf>
    <xf numFmtId="0" fontId="3" fillId="0" borderId="0" xfId="0" applyFont="1" applyFill="1" applyAlignment="1">
      <alignment horizontal="right"/>
    </xf>
    <xf numFmtId="0" fontId="10" fillId="0" borderId="0" xfId="0" applyFont="1" applyBorder="1" applyAlignment="1">
      <alignment horizontal="left"/>
    </xf>
    <xf numFmtId="3" fontId="12" fillId="0" borderId="14" xfId="0" applyNumberFormat="1" applyFont="1" applyBorder="1" applyAlignment="1">
      <alignment horizontal="right"/>
    </xf>
    <xf numFmtId="3" fontId="12" fillId="0" borderId="14" xfId="0" applyNumberFormat="1" applyFont="1" applyFill="1" applyBorder="1" applyAlignment="1">
      <alignment horizontal="right"/>
    </xf>
    <xf numFmtId="3" fontId="12" fillId="0" borderId="15" xfId="0" applyNumberFormat="1" applyFont="1" applyBorder="1" applyAlignment="1">
      <alignment horizontal="right"/>
    </xf>
    <xf numFmtId="3" fontId="12" fillId="0" borderId="16" xfId="0" applyNumberFormat="1" applyFont="1" applyBorder="1" applyAlignment="1">
      <alignment horizontal="right"/>
    </xf>
    <xf numFmtId="3" fontId="12" fillId="0" borderId="16" xfId="0" applyNumberFormat="1" applyFont="1" applyFill="1" applyBorder="1" applyAlignment="1">
      <alignment horizontal="right"/>
    </xf>
    <xf numFmtId="3" fontId="12" fillId="0" borderId="17" xfId="0" applyNumberFormat="1" applyFont="1" applyBorder="1" applyAlignment="1">
      <alignment horizontal="right"/>
    </xf>
    <xf numFmtId="3" fontId="12" fillId="0" borderId="18" xfId="0" applyNumberFormat="1" applyFont="1" applyBorder="1" applyAlignment="1">
      <alignment horizontal="right"/>
    </xf>
    <xf numFmtId="176" fontId="14" fillId="0" borderId="19" xfId="3" applyNumberFormat="1" applyFont="1" applyFill="1" applyBorder="1" applyAlignment="1">
      <alignment horizontal="right" wrapText="1"/>
    </xf>
    <xf numFmtId="3" fontId="12" fillId="0" borderId="20" xfId="0" applyNumberFormat="1" applyFont="1" applyBorder="1" applyAlignment="1">
      <alignment horizontal="right"/>
    </xf>
    <xf numFmtId="176" fontId="14" fillId="0" borderId="21" xfId="3" applyNumberFormat="1" applyFont="1" applyFill="1" applyBorder="1" applyAlignment="1">
      <alignment horizontal="right" wrapText="1"/>
    </xf>
    <xf numFmtId="3" fontId="12" fillId="0" borderId="22" xfId="0" applyNumberFormat="1" applyFont="1" applyBorder="1" applyAlignment="1">
      <alignment horizontal="right"/>
    </xf>
    <xf numFmtId="3" fontId="12" fillId="0" borderId="23" xfId="0" applyNumberFormat="1" applyFont="1" applyBorder="1" applyAlignment="1">
      <alignment horizontal="right"/>
    </xf>
    <xf numFmtId="3" fontId="12" fillId="0" borderId="20" xfId="0" applyNumberFormat="1" applyFont="1" applyFill="1" applyBorder="1" applyAlignment="1">
      <alignment horizontal="right"/>
    </xf>
    <xf numFmtId="49" fontId="10" fillId="0" borderId="24" xfId="0" applyNumberFormat="1" applyFont="1" applyBorder="1" applyAlignment="1">
      <alignment horizontal="left"/>
    </xf>
    <xf numFmtId="49" fontId="10" fillId="0" borderId="25" xfId="0" applyNumberFormat="1" applyFont="1" applyBorder="1" applyAlignment="1">
      <alignment horizontal="left"/>
    </xf>
    <xf numFmtId="49" fontId="10" fillId="0" borderId="26" xfId="0" applyNumberFormat="1" applyFont="1" applyBorder="1" applyAlignment="1">
      <alignment horizontal="left"/>
    </xf>
    <xf numFmtId="3" fontId="12" fillId="0" borderId="27" xfId="0" applyNumberFormat="1" applyFont="1" applyBorder="1" applyAlignment="1">
      <alignment horizontal="right"/>
    </xf>
    <xf numFmtId="0" fontId="7" fillId="0" borderId="0" xfId="14" applyNumberFormat="1" applyFont="1" applyAlignment="1">
      <alignment horizontal="left" wrapText="1"/>
    </xf>
    <xf numFmtId="0" fontId="10" fillId="0" borderId="6"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7" xfId="0" applyFont="1" applyBorder="1" applyAlignment="1">
      <alignment horizontal="center"/>
    </xf>
    <xf numFmtId="0" fontId="10" fillId="0" borderId="8" xfId="0" applyFont="1" applyBorder="1" applyAlignment="1">
      <alignment horizontal="center"/>
    </xf>
    <xf numFmtId="0" fontId="10" fillId="0" borderId="9" xfId="0" applyFont="1" applyBorder="1"/>
    <xf numFmtId="0" fontId="10" fillId="0" borderId="9" xfId="0" applyFont="1" applyBorder="1" applyAlignment="1">
      <alignment vertical="center" wrapText="1"/>
    </xf>
    <xf numFmtId="0" fontId="10" fillId="0" borderId="2" xfId="0" applyFont="1" applyBorder="1" applyAlignment="1">
      <alignment vertical="center" wrapText="1"/>
    </xf>
    <xf numFmtId="0" fontId="10" fillId="0" borderId="10" xfId="0" applyFont="1" applyBorder="1" applyAlignment="1">
      <alignment horizontal="center"/>
    </xf>
    <xf numFmtId="0" fontId="10" fillId="0" borderId="11" xfId="0" applyFont="1" applyBorder="1" applyAlignment="1">
      <alignment horizontal="center"/>
    </xf>
    <xf numFmtId="0" fontId="0" fillId="0" borderId="9" xfId="0" applyBorder="1" applyAlignment="1"/>
    <xf numFmtId="0" fontId="0" fillId="0" borderId="2" xfId="0" applyBorder="1" applyAlignment="1"/>
    <xf numFmtId="0" fontId="0" fillId="0" borderId="9" xfId="0" applyBorder="1" applyAlignment="1">
      <alignment vertical="center" wrapText="1"/>
    </xf>
    <xf numFmtId="0" fontId="0" fillId="0" borderId="2" xfId="0" applyBorder="1" applyAlignment="1">
      <alignment vertical="center" wrapText="1"/>
    </xf>
    <xf numFmtId="0" fontId="10" fillId="0" borderId="12" xfId="0" applyFont="1" applyBorder="1" applyAlignment="1">
      <alignment horizontal="center" vertical="center" wrapText="1"/>
    </xf>
    <xf numFmtId="0" fontId="10" fillId="0" borderId="12" xfId="0" applyFont="1" applyBorder="1" applyAlignment="1">
      <alignment horizontal="center"/>
    </xf>
    <xf numFmtId="0" fontId="10" fillId="0" borderId="5" xfId="0" applyFont="1" applyBorder="1" applyAlignment="1">
      <alignment horizontal="center" vertical="center" wrapText="1"/>
    </xf>
    <xf numFmtId="0" fontId="10" fillId="0" borderId="12" xfId="0" applyFont="1" applyBorder="1"/>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wrapText="1"/>
    </xf>
    <xf numFmtId="0" fontId="10" fillId="0" borderId="9" xfId="0" applyFont="1" applyBorder="1" applyAlignment="1">
      <alignment horizontal="center"/>
    </xf>
    <xf numFmtId="0" fontId="10" fillId="0" borderId="2" xfId="0" applyFont="1" applyBorder="1" applyAlignment="1">
      <alignment horizontal="center"/>
    </xf>
    <xf numFmtId="0" fontId="10" fillId="0" borderId="2" xfId="0" applyFont="1" applyBorder="1"/>
    <xf numFmtId="0" fontId="10" fillId="0" borderId="9" xfId="0" applyFont="1" applyBorder="1" applyAlignment="1">
      <alignment wrapText="1"/>
    </xf>
    <xf numFmtId="0" fontId="10" fillId="0" borderId="13"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5" xfId="0" applyFont="1" applyBorder="1" applyAlignment="1">
      <alignment horizontal="center" vertical="center"/>
    </xf>
    <xf numFmtId="0" fontId="10" fillId="0" borderId="12" xfId="0" applyFont="1" applyBorder="1" applyAlignment="1">
      <alignment horizontal="center" vertical="center"/>
    </xf>
    <xf numFmtId="0" fontId="10" fillId="0" borderId="3" xfId="0" applyFont="1" applyBorder="1" applyAlignment="1">
      <alignment horizontal="center" vertical="center"/>
    </xf>
  </cellXfs>
  <cellStyles count="17">
    <cellStyle name="Asterick" xfId="1" xr:uid="{00000000-0005-0000-0000-000000000000}"/>
    <cellStyle name="Asterisk" xfId="2" xr:uid="{00000000-0005-0000-0000-000001000000}"/>
    <cellStyle name="Comma" xfId="3" builtinId="3"/>
    <cellStyle name="CPL" xfId="4" xr:uid="{00000000-0005-0000-0000-000003000000}"/>
    <cellStyle name="Dash Equals Zero" xfId="5" xr:uid="{00000000-0005-0000-0000-000004000000}"/>
    <cellStyle name="Disclosure" xfId="6" xr:uid="{00000000-0005-0000-0000-000005000000}"/>
    <cellStyle name="DLN" xfId="7" xr:uid="{00000000-0005-0000-0000-000006000000}"/>
    <cellStyle name="Double Asterick" xfId="8" xr:uid="{00000000-0005-0000-0000-000007000000}"/>
    <cellStyle name="Double Leading Asterisk" xfId="9" xr:uid="{00000000-0005-0000-0000-000008000000}"/>
    <cellStyle name="EIN" xfId="10" xr:uid="{00000000-0005-0000-0000-000009000000}"/>
    <cellStyle name="Normal" xfId="0" builtinId="0"/>
    <cellStyle name="SCPL" xfId="11" xr:uid="{00000000-0005-0000-0000-00000B000000}"/>
    <cellStyle name="Single Leading Asterisk" xfId="12" xr:uid="{00000000-0005-0000-0000-00000C000000}"/>
    <cellStyle name="SSN" xfId="13" xr:uid="{00000000-0005-0000-0000-00000D000000}"/>
    <cellStyle name="style_footnotes" xfId="14" xr:uid="{00000000-0005-0000-0000-00000E000000}"/>
    <cellStyle name="Triple Leading Asterisk" xfId="15" xr:uid="{00000000-0005-0000-0000-00000F000000}"/>
    <cellStyle name="Y2K Date" xfId="16" xr:uid="{00000000-0005-0000-0000-000010000000}"/>
  </cellStyles>
  <dxfs count="9">
    <dxf>
      <numFmt numFmtId="176" formatCode="&quot;* &quot;#,##0;&quot;* &quot;\-#,##0;&quot;* &quot;0;@"/>
    </dxf>
    <dxf>
      <numFmt numFmtId="176" formatCode="&quot;* &quot;#,##0;&quot;* &quot;\-#,##0;&quot;* &quot;0;@"/>
    </dxf>
    <dxf>
      <numFmt numFmtId="176" formatCode="&quot;* &quot;#,##0;&quot;* &quot;\-#,##0;&quot;* &quot;0;@"/>
    </dxf>
    <dxf>
      <numFmt numFmtId="176" formatCode="&quot;* &quot;#,##0;&quot;* &quot;\-#,##0;&quot;* &quot;0;@"/>
    </dxf>
    <dxf>
      <numFmt numFmtId="176" formatCode="&quot;* &quot;#,##0;&quot;* &quot;\-#,##0;&quot;* &quot;0;@"/>
    </dxf>
    <dxf>
      <numFmt numFmtId="176" formatCode="&quot;* &quot;#,##0;&quot;* &quot;\-#,##0;&quot;* &quot;0;@"/>
    </dxf>
    <dxf>
      <numFmt numFmtId="176" formatCode="&quot;* &quot;#,##0;&quot;* &quot;\-#,##0;&quot;* &quot;0;@"/>
    </dxf>
    <dxf>
      <numFmt numFmtId="176" formatCode="&quot;* &quot;#,##0;&quot;* &quot;\-#,##0;&quot;* &quot;0;@"/>
    </dxf>
    <dxf>
      <numFmt numFmtId="176" formatCode="&quot;* &quot;#,##0;&quot;* &quot;\-#,##0;&quot;* &quot;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F32"/>
  <sheetViews>
    <sheetView showGridLines="0" tabSelected="1" zoomScale="125" zoomScaleNormal="125" zoomScaleSheetLayoutView="85" workbookViewId="0"/>
  </sheetViews>
  <sheetFormatPr defaultColWidth="14.7109375" defaultRowHeight="12" x14ac:dyDescent="0.2"/>
  <cols>
    <col min="1" max="1" width="57" style="1" customWidth="1"/>
    <col min="2" max="2" width="9" style="2" customWidth="1"/>
    <col min="3" max="3" width="14.7109375" style="2"/>
    <col min="4" max="4" width="14.5703125" style="2" customWidth="1"/>
    <col min="5" max="6" width="14.7109375" style="2"/>
    <col min="7" max="7" width="14.7109375" style="2" customWidth="1"/>
    <col min="8" max="8" width="14.7109375" style="2"/>
    <col min="9" max="9" width="12" style="2" customWidth="1"/>
    <col min="10" max="10" width="14.7109375" style="2"/>
    <col min="11" max="11" width="12.85546875" style="2" customWidth="1"/>
    <col min="12" max="14" width="14.7109375" style="2"/>
    <col min="15" max="15" width="11.42578125" style="2" customWidth="1"/>
    <col min="16" max="16" width="12.85546875" style="2" customWidth="1"/>
    <col min="17" max="17" width="11" style="35" customWidth="1"/>
    <col min="18" max="18" width="10.42578125" style="2" customWidth="1"/>
    <col min="19" max="22" width="14.7109375" style="2"/>
    <col min="23" max="23" width="12.85546875" style="2" customWidth="1"/>
    <col min="24" max="25" width="14.7109375" style="2"/>
    <col min="26" max="26" width="12.5703125" style="2" customWidth="1"/>
    <col min="27" max="28" width="14.7109375" style="2"/>
    <col min="29" max="29" width="13.5703125" style="2" customWidth="1"/>
    <col min="30" max="31" width="12.5703125" style="2" customWidth="1"/>
    <col min="32" max="16384" width="14.7109375" style="2"/>
  </cols>
  <sheetData>
    <row r="1" spans="1:32" s="1" customFormat="1" ht="63.75" customHeight="1" x14ac:dyDescent="0.2">
      <c r="A1" s="14" t="s">
        <v>32</v>
      </c>
      <c r="B1" s="14"/>
      <c r="Q1" s="29"/>
    </row>
    <row r="2" spans="1:32" s="13" customFormat="1" ht="11.25" x14ac:dyDescent="0.2">
      <c r="A2" s="36" t="s">
        <v>7</v>
      </c>
      <c r="B2" s="12"/>
      <c r="Q2" s="30"/>
    </row>
    <row r="3" spans="1:32" s="7" customFormat="1" ht="1.5" customHeight="1" thickBot="1" x14ac:dyDescent="0.25">
      <c r="A3" s="6"/>
      <c r="Q3" s="31"/>
    </row>
    <row r="4" spans="1:32" s="4" customFormat="1" ht="0.75" customHeight="1" thickTop="1" x14ac:dyDescent="0.2">
      <c r="A4" s="5"/>
      <c r="Q4" s="32"/>
    </row>
    <row r="5" spans="1:32" s="5" customFormat="1" ht="11.25" customHeight="1" x14ac:dyDescent="0.2">
      <c r="A5" s="58" t="s">
        <v>33</v>
      </c>
      <c r="B5" s="56" t="s">
        <v>16</v>
      </c>
      <c r="C5" s="15" t="s">
        <v>12</v>
      </c>
      <c r="D5" s="15"/>
      <c r="E5" s="15"/>
      <c r="F5" s="15"/>
      <c r="G5" s="15"/>
      <c r="H5" s="16"/>
      <c r="I5" s="15"/>
      <c r="J5" s="15"/>
      <c r="K5" s="15"/>
      <c r="L5" s="15"/>
      <c r="M5" s="15"/>
      <c r="N5" s="15"/>
      <c r="O5" s="16"/>
      <c r="P5" s="16"/>
      <c r="Q5" s="33"/>
      <c r="R5" s="16"/>
      <c r="S5" s="16"/>
      <c r="T5" s="15"/>
      <c r="U5" s="15"/>
      <c r="V5" s="16"/>
      <c r="W5" s="16"/>
      <c r="X5" s="16"/>
      <c r="Y5" s="15"/>
      <c r="Z5" s="15"/>
      <c r="AA5" s="15"/>
      <c r="AB5" s="15"/>
      <c r="AC5" s="15"/>
      <c r="AD5" s="16"/>
      <c r="AE5" s="16"/>
    </row>
    <row r="6" spans="1:32" s="5" customFormat="1" ht="12.75" customHeight="1" x14ac:dyDescent="0.2">
      <c r="A6" s="59"/>
      <c r="B6" s="61"/>
      <c r="C6" s="64" t="s">
        <v>5</v>
      </c>
      <c r="D6" s="65"/>
      <c r="E6" s="65"/>
      <c r="F6" s="65"/>
      <c r="G6" s="65"/>
      <c r="H6" s="65"/>
      <c r="I6" s="65"/>
      <c r="J6" s="65"/>
      <c r="K6" s="65"/>
      <c r="L6" s="65"/>
      <c r="M6" s="65"/>
      <c r="N6" s="65"/>
      <c r="O6" s="55" t="s">
        <v>38</v>
      </c>
      <c r="P6" s="55" t="s">
        <v>43</v>
      </c>
      <c r="Q6" s="55" t="s">
        <v>44</v>
      </c>
      <c r="R6" s="55" t="s">
        <v>42</v>
      </c>
      <c r="S6" s="55" t="s">
        <v>13</v>
      </c>
      <c r="T6" s="55" t="s">
        <v>29</v>
      </c>
      <c r="U6" s="55" t="s">
        <v>28</v>
      </c>
      <c r="V6" s="64" t="s">
        <v>26</v>
      </c>
      <c r="W6" s="65"/>
      <c r="X6" s="65"/>
      <c r="Y6" s="65"/>
      <c r="Z6" s="65"/>
      <c r="AA6" s="65"/>
      <c r="AB6" s="65"/>
      <c r="AC6" s="65"/>
      <c r="AD6" s="72" t="s">
        <v>27</v>
      </c>
      <c r="AE6" s="72" t="s">
        <v>49</v>
      </c>
    </row>
    <row r="7" spans="1:32" s="5" customFormat="1" ht="12.75" customHeight="1" x14ac:dyDescent="0.2">
      <c r="A7" s="59"/>
      <c r="B7" s="61"/>
      <c r="C7" s="55" t="s">
        <v>0</v>
      </c>
      <c r="D7" s="55" t="s">
        <v>46</v>
      </c>
      <c r="E7" s="55" t="s">
        <v>47</v>
      </c>
      <c r="F7" s="55" t="s">
        <v>6</v>
      </c>
      <c r="G7" s="55" t="s">
        <v>2</v>
      </c>
      <c r="H7" s="72" t="s">
        <v>14</v>
      </c>
      <c r="I7" s="55" t="s">
        <v>36</v>
      </c>
      <c r="J7" s="21"/>
      <c r="K7" s="56" t="s">
        <v>34</v>
      </c>
      <c r="L7" s="22"/>
      <c r="M7" s="23"/>
      <c r="N7" s="23"/>
      <c r="O7" s="62"/>
      <c r="P7" s="62"/>
      <c r="Q7" s="62"/>
      <c r="R7" s="62"/>
      <c r="S7" s="78"/>
      <c r="T7" s="61"/>
      <c r="U7" s="56"/>
      <c r="V7" s="82" t="s">
        <v>1</v>
      </c>
      <c r="W7" s="55" t="s">
        <v>25</v>
      </c>
      <c r="X7" s="74" t="s">
        <v>2</v>
      </c>
      <c r="Y7" s="55" t="s">
        <v>4</v>
      </c>
      <c r="Z7" s="55" t="s">
        <v>24</v>
      </c>
      <c r="AA7" s="74" t="s">
        <v>18</v>
      </c>
      <c r="AB7" s="74" t="s">
        <v>23</v>
      </c>
      <c r="AC7" s="85" t="s">
        <v>19</v>
      </c>
      <c r="AD7" s="70"/>
      <c r="AE7" s="70"/>
    </row>
    <row r="8" spans="1:32" s="8" customFormat="1" ht="12.75" hidden="1" customHeight="1" x14ac:dyDescent="0.15">
      <c r="A8" s="59"/>
      <c r="B8" s="61"/>
      <c r="C8" s="61"/>
      <c r="D8" s="66"/>
      <c r="E8" s="61"/>
      <c r="F8" s="61"/>
      <c r="G8" s="61"/>
      <c r="H8" s="73"/>
      <c r="I8" s="68"/>
      <c r="J8" s="70" t="s">
        <v>3</v>
      </c>
      <c r="K8" s="78"/>
      <c r="L8" s="56" t="s">
        <v>15</v>
      </c>
      <c r="M8" s="56" t="s">
        <v>35</v>
      </c>
      <c r="N8" s="56" t="s">
        <v>37</v>
      </c>
      <c r="O8" s="62"/>
      <c r="P8" s="62"/>
      <c r="Q8" s="62"/>
      <c r="R8" s="62"/>
      <c r="S8" s="78"/>
      <c r="T8" s="61"/>
      <c r="U8" s="56"/>
      <c r="V8" s="83"/>
      <c r="W8" s="56"/>
      <c r="X8" s="75"/>
      <c r="Y8" s="56"/>
      <c r="Z8" s="56"/>
      <c r="AA8" s="75"/>
      <c r="AB8" s="75"/>
      <c r="AC8" s="86"/>
      <c r="AD8" s="70"/>
      <c r="AE8" s="70"/>
    </row>
    <row r="9" spans="1:32" s="8" customFormat="1" ht="1.5" hidden="1" customHeight="1" x14ac:dyDescent="0.15">
      <c r="A9" s="59"/>
      <c r="B9" s="61"/>
      <c r="C9" s="61"/>
      <c r="D9" s="66"/>
      <c r="E9" s="61"/>
      <c r="F9" s="61"/>
      <c r="G9" s="61"/>
      <c r="H9" s="73"/>
      <c r="I9" s="68"/>
      <c r="J9" s="70"/>
      <c r="K9" s="78"/>
      <c r="L9" s="56"/>
      <c r="M9" s="81"/>
      <c r="N9" s="61"/>
      <c r="O9" s="62"/>
      <c r="P9" s="62"/>
      <c r="Q9" s="62"/>
      <c r="R9" s="62"/>
      <c r="S9" s="78"/>
      <c r="T9" s="61"/>
      <c r="U9" s="56"/>
      <c r="V9" s="83"/>
      <c r="W9" s="56"/>
      <c r="X9" s="75"/>
      <c r="Y9" s="56" t="s">
        <v>4</v>
      </c>
      <c r="Z9" s="56"/>
      <c r="AA9" s="75" t="s">
        <v>18</v>
      </c>
      <c r="AB9" s="75" t="s">
        <v>3</v>
      </c>
      <c r="AC9" s="86" t="s">
        <v>19</v>
      </c>
      <c r="AD9" s="70"/>
      <c r="AE9" s="70"/>
    </row>
    <row r="10" spans="1:32" s="9" customFormat="1" ht="72" customHeight="1" x14ac:dyDescent="0.2">
      <c r="A10" s="60"/>
      <c r="B10" s="61"/>
      <c r="C10" s="61"/>
      <c r="D10" s="67"/>
      <c r="E10" s="61"/>
      <c r="F10" s="61"/>
      <c r="G10" s="61"/>
      <c r="H10" s="73"/>
      <c r="I10" s="69"/>
      <c r="J10" s="71"/>
      <c r="K10" s="79"/>
      <c r="L10" s="78"/>
      <c r="M10" s="81"/>
      <c r="N10" s="61"/>
      <c r="O10" s="63"/>
      <c r="P10" s="63"/>
      <c r="Q10" s="63"/>
      <c r="R10" s="63"/>
      <c r="S10" s="79"/>
      <c r="T10" s="80"/>
      <c r="U10" s="57"/>
      <c r="V10" s="84"/>
      <c r="W10" s="57" t="s">
        <v>17</v>
      </c>
      <c r="X10" s="76" t="s">
        <v>2</v>
      </c>
      <c r="Y10" s="57" t="s">
        <v>4</v>
      </c>
      <c r="Z10" s="57" t="s">
        <v>22</v>
      </c>
      <c r="AA10" s="76"/>
      <c r="AB10" s="76"/>
      <c r="AC10" s="87"/>
      <c r="AD10" s="77"/>
      <c r="AE10" s="77"/>
    </row>
    <row r="11" spans="1:32" s="17" customFormat="1" ht="11.25" customHeight="1" x14ac:dyDescent="0.2">
      <c r="A11" s="19"/>
      <c r="B11" s="24">
        <v>1</v>
      </c>
      <c r="C11" s="25">
        <v>2</v>
      </c>
      <c r="D11" s="25">
        <v>3</v>
      </c>
      <c r="E11" s="25">
        <v>4</v>
      </c>
      <c r="F11" s="25">
        <v>5</v>
      </c>
      <c r="G11" s="25">
        <v>6</v>
      </c>
      <c r="H11" s="25">
        <v>7</v>
      </c>
      <c r="I11" s="25">
        <v>8</v>
      </c>
      <c r="J11" s="25">
        <v>9</v>
      </c>
      <c r="K11" s="25">
        <v>10</v>
      </c>
      <c r="L11" s="25">
        <v>11</v>
      </c>
      <c r="M11" s="25">
        <v>12</v>
      </c>
      <c r="N11" s="25">
        <v>13</v>
      </c>
      <c r="O11" s="25">
        <v>14</v>
      </c>
      <c r="P11" s="25">
        <v>15</v>
      </c>
      <c r="Q11" s="34">
        <v>16</v>
      </c>
      <c r="R11" s="25">
        <v>17</v>
      </c>
      <c r="S11" s="25">
        <v>18</v>
      </c>
      <c r="T11" s="25">
        <v>19</v>
      </c>
      <c r="U11" s="25">
        <v>20</v>
      </c>
      <c r="V11" s="25">
        <v>21</v>
      </c>
      <c r="W11" s="25">
        <v>22</v>
      </c>
      <c r="X11" s="25">
        <v>23</v>
      </c>
      <c r="Y11" s="25">
        <v>24</v>
      </c>
      <c r="Z11" s="25">
        <v>25</v>
      </c>
      <c r="AA11" s="25">
        <v>26</v>
      </c>
      <c r="AB11" s="25">
        <v>27</v>
      </c>
      <c r="AC11" s="25">
        <v>28</v>
      </c>
      <c r="AD11" s="24">
        <v>29</v>
      </c>
      <c r="AE11" s="24">
        <v>30</v>
      </c>
    </row>
    <row r="12" spans="1:32" s="11" customFormat="1" ht="12.75" customHeight="1" x14ac:dyDescent="0.2">
      <c r="A12" s="50" t="s">
        <v>8</v>
      </c>
      <c r="B12" s="37">
        <v>9821</v>
      </c>
      <c r="C12" s="37">
        <v>1705182720</v>
      </c>
      <c r="D12" s="37">
        <v>991318772</v>
      </c>
      <c r="E12" s="37">
        <v>33137543</v>
      </c>
      <c r="F12" s="37">
        <v>102009684</v>
      </c>
      <c r="G12" s="37">
        <v>86403012</v>
      </c>
      <c r="H12" s="37">
        <v>155460701</v>
      </c>
      <c r="I12" s="37">
        <v>141974060</v>
      </c>
      <c r="J12" s="37">
        <v>64032512</v>
      </c>
      <c r="K12" s="37">
        <v>-3492003</v>
      </c>
      <c r="L12" s="37">
        <v>134338440</v>
      </c>
      <c r="M12" s="37">
        <v>56113069</v>
      </c>
      <c r="N12" s="37">
        <v>206468071</v>
      </c>
      <c r="O12" s="37">
        <v>205885201</v>
      </c>
      <c r="P12" s="37">
        <v>525733831</v>
      </c>
      <c r="Q12" s="38">
        <v>204676877</v>
      </c>
      <c r="R12" s="37">
        <v>1298816</v>
      </c>
      <c r="S12" s="37">
        <v>937594727</v>
      </c>
      <c r="T12" s="37">
        <v>767587994</v>
      </c>
      <c r="U12" s="37">
        <v>36185068</v>
      </c>
      <c r="V12" s="37">
        <v>1370514</v>
      </c>
      <c r="W12" s="37">
        <v>989754</v>
      </c>
      <c r="X12" s="37">
        <v>904752</v>
      </c>
      <c r="Y12" s="37">
        <v>6897665</v>
      </c>
      <c r="Z12" s="37">
        <v>3297452</v>
      </c>
      <c r="AA12" s="37">
        <v>8669938</v>
      </c>
      <c r="AB12" s="37">
        <v>2061185</v>
      </c>
      <c r="AC12" s="37">
        <v>11993808</v>
      </c>
      <c r="AD12" s="39">
        <v>127911859</v>
      </c>
      <c r="AE12" s="39">
        <v>103447079</v>
      </c>
    </row>
    <row r="13" spans="1:32" s="11" customFormat="1" ht="11.25" customHeight="1" x14ac:dyDescent="0.2">
      <c r="A13" s="51" t="s">
        <v>9</v>
      </c>
      <c r="B13" s="40">
        <v>5106</v>
      </c>
      <c r="C13" s="40">
        <v>39961087</v>
      </c>
      <c r="D13" s="40">
        <v>29331041</v>
      </c>
      <c r="E13" s="40">
        <v>1354368</v>
      </c>
      <c r="F13" s="40">
        <v>1401142</v>
      </c>
      <c r="G13" s="40">
        <v>4937101</v>
      </c>
      <c r="H13" s="40">
        <v>1335531</v>
      </c>
      <c r="I13" s="40">
        <v>0</v>
      </c>
      <c r="J13" s="40">
        <v>0</v>
      </c>
      <c r="K13" s="40">
        <v>-478761</v>
      </c>
      <c r="L13" s="40">
        <v>2080665</v>
      </c>
      <c r="M13" s="40" t="s">
        <v>30</v>
      </c>
      <c r="N13" s="40" t="s">
        <v>30</v>
      </c>
      <c r="O13" s="40">
        <v>367015</v>
      </c>
      <c r="P13" s="40">
        <v>1973510</v>
      </c>
      <c r="Q13" s="41">
        <v>13179303</v>
      </c>
      <c r="R13" s="40">
        <v>233592</v>
      </c>
      <c r="S13" s="40">
        <v>15753421</v>
      </c>
      <c r="T13" s="40">
        <v>24207666</v>
      </c>
      <c r="U13" s="40">
        <v>669398</v>
      </c>
      <c r="V13" s="40">
        <v>73185</v>
      </c>
      <c r="W13" s="42" t="s">
        <v>30</v>
      </c>
      <c r="X13" s="40">
        <v>169557</v>
      </c>
      <c r="Y13" s="40">
        <v>48652</v>
      </c>
      <c r="Z13" s="40">
        <v>8963</v>
      </c>
      <c r="AA13" s="42" t="s">
        <v>30</v>
      </c>
      <c r="AB13" s="42" t="s">
        <v>30</v>
      </c>
      <c r="AC13" s="40">
        <v>364797</v>
      </c>
      <c r="AD13" s="43">
        <v>2399605</v>
      </c>
      <c r="AE13" s="43">
        <v>1679714</v>
      </c>
    </row>
    <row r="14" spans="1:32" s="10" customFormat="1" ht="11.25" x14ac:dyDescent="0.2">
      <c r="A14" s="51" t="s">
        <v>11</v>
      </c>
      <c r="B14" s="40">
        <v>4096</v>
      </c>
      <c r="C14" s="40">
        <v>1081614711</v>
      </c>
      <c r="D14" s="40">
        <v>632705681</v>
      </c>
      <c r="E14" s="40">
        <v>31744511</v>
      </c>
      <c r="F14" s="40">
        <v>53487864</v>
      </c>
      <c r="G14" s="40">
        <v>51997163</v>
      </c>
      <c r="H14" s="40">
        <v>146160315</v>
      </c>
      <c r="I14" s="40">
        <v>78076843</v>
      </c>
      <c r="J14" s="40">
        <v>34861982</v>
      </c>
      <c r="K14" s="40">
        <v>-2350380</v>
      </c>
      <c r="L14" s="40">
        <v>54930731</v>
      </c>
      <c r="M14" s="44">
        <v>6016094</v>
      </c>
      <c r="N14" s="40" t="s">
        <v>30</v>
      </c>
      <c r="O14" s="40">
        <v>20258420</v>
      </c>
      <c r="P14" s="40">
        <v>422933045</v>
      </c>
      <c r="Q14" s="41">
        <v>112653738</v>
      </c>
      <c r="R14" s="40">
        <v>960103</v>
      </c>
      <c r="S14" s="40">
        <v>556805306</v>
      </c>
      <c r="T14" s="40">
        <v>524809405</v>
      </c>
      <c r="U14" s="40">
        <v>14654638</v>
      </c>
      <c r="V14" s="40">
        <v>1109947</v>
      </c>
      <c r="W14" s="40">
        <v>981700</v>
      </c>
      <c r="X14" s="40">
        <v>567323</v>
      </c>
      <c r="Y14" s="40">
        <v>6720509</v>
      </c>
      <c r="Z14" s="40">
        <v>1318094</v>
      </c>
      <c r="AA14" s="40">
        <v>974677</v>
      </c>
      <c r="AB14" s="40">
        <v>678169</v>
      </c>
      <c r="AC14" s="40">
        <v>2304219</v>
      </c>
      <c r="AD14" s="43">
        <v>87660630</v>
      </c>
      <c r="AE14" s="43">
        <v>67385220</v>
      </c>
      <c r="AF14" s="11"/>
    </row>
    <row r="15" spans="1:32" s="10" customFormat="1" ht="11.25" x14ac:dyDescent="0.2">
      <c r="A15" s="51" t="s">
        <v>39</v>
      </c>
      <c r="B15" s="40">
        <v>10</v>
      </c>
      <c r="C15" s="40">
        <v>15013</v>
      </c>
      <c r="D15" s="44">
        <v>7478</v>
      </c>
      <c r="E15" s="40" t="s">
        <v>30</v>
      </c>
      <c r="F15" s="40" t="s">
        <v>30</v>
      </c>
      <c r="G15" s="40" t="s">
        <v>30</v>
      </c>
      <c r="H15" s="40">
        <v>0</v>
      </c>
      <c r="I15" s="40" t="s">
        <v>30</v>
      </c>
      <c r="J15" s="40" t="s">
        <v>30</v>
      </c>
      <c r="K15" s="40" t="s">
        <v>30</v>
      </c>
      <c r="L15" s="40" t="s">
        <v>30</v>
      </c>
      <c r="M15" s="40">
        <v>0</v>
      </c>
      <c r="N15" s="40">
        <v>0</v>
      </c>
      <c r="O15" s="40" t="s">
        <v>30</v>
      </c>
      <c r="P15" s="40" t="s">
        <v>30</v>
      </c>
      <c r="Q15" s="44">
        <v>6190</v>
      </c>
      <c r="R15" s="40" t="s">
        <v>30</v>
      </c>
      <c r="S15" s="40">
        <v>6256</v>
      </c>
      <c r="T15" s="40">
        <v>8757</v>
      </c>
      <c r="U15" s="40">
        <v>0</v>
      </c>
      <c r="V15" s="40">
        <v>0</v>
      </c>
      <c r="W15" s="40">
        <v>0</v>
      </c>
      <c r="X15" s="42" t="s">
        <v>30</v>
      </c>
      <c r="Y15" s="40">
        <v>0</v>
      </c>
      <c r="Z15" s="42" t="s">
        <v>30</v>
      </c>
      <c r="AA15" s="42" t="s">
        <v>30</v>
      </c>
      <c r="AB15" s="42" t="s">
        <v>30</v>
      </c>
      <c r="AC15" s="40">
        <v>0</v>
      </c>
      <c r="AD15" s="42" t="s">
        <v>30</v>
      </c>
      <c r="AE15" s="43" t="s">
        <v>30</v>
      </c>
      <c r="AF15" s="11"/>
    </row>
    <row r="16" spans="1:32" s="10" customFormat="1" ht="12" customHeight="1" x14ac:dyDescent="0.2">
      <c r="A16" s="51" t="s">
        <v>10</v>
      </c>
      <c r="B16" s="40">
        <v>149</v>
      </c>
      <c r="C16" s="40">
        <v>5544478</v>
      </c>
      <c r="D16" s="40">
        <v>1439945</v>
      </c>
      <c r="E16" s="40" t="s">
        <v>30</v>
      </c>
      <c r="F16" s="40">
        <v>127672</v>
      </c>
      <c r="G16" s="40">
        <v>1068467</v>
      </c>
      <c r="H16" s="44">
        <v>340828</v>
      </c>
      <c r="I16" s="40" t="s">
        <v>30</v>
      </c>
      <c r="J16" s="40" t="s">
        <v>30</v>
      </c>
      <c r="K16" s="40" t="s">
        <v>30</v>
      </c>
      <c r="L16" s="40">
        <v>1548482</v>
      </c>
      <c r="M16" s="40">
        <v>0</v>
      </c>
      <c r="N16" s="40">
        <v>0</v>
      </c>
      <c r="O16" s="40" t="s">
        <v>30</v>
      </c>
      <c r="P16" s="40" t="s">
        <v>30</v>
      </c>
      <c r="Q16" s="41">
        <v>1935575</v>
      </c>
      <c r="R16" s="40" t="s">
        <v>30</v>
      </c>
      <c r="S16" s="40">
        <v>3128777</v>
      </c>
      <c r="T16" s="40">
        <v>2415701</v>
      </c>
      <c r="U16" s="40">
        <v>251815</v>
      </c>
      <c r="V16" s="42" t="s">
        <v>30</v>
      </c>
      <c r="W16" s="40">
        <v>0</v>
      </c>
      <c r="X16" s="42" t="s">
        <v>30</v>
      </c>
      <c r="Y16" s="44">
        <v>53405</v>
      </c>
      <c r="Z16" s="42" t="s">
        <v>30</v>
      </c>
      <c r="AA16" s="44">
        <v>19825</v>
      </c>
      <c r="AB16" s="44">
        <v>65467</v>
      </c>
      <c r="AC16" s="44">
        <v>70299</v>
      </c>
      <c r="AD16" s="43">
        <v>313737</v>
      </c>
      <c r="AE16" s="43" t="s">
        <v>30</v>
      </c>
      <c r="AF16" s="11"/>
    </row>
    <row r="17" spans="1:32" s="10" customFormat="1" ht="11.25" x14ac:dyDescent="0.2">
      <c r="A17" s="51" t="s">
        <v>40</v>
      </c>
      <c r="B17" s="40">
        <v>2840</v>
      </c>
      <c r="C17" s="40">
        <v>375161339</v>
      </c>
      <c r="D17" s="40">
        <v>327827643</v>
      </c>
      <c r="E17" s="40">
        <v>0</v>
      </c>
      <c r="F17" s="40">
        <v>46989557</v>
      </c>
      <c r="G17" s="40" t="s">
        <v>30</v>
      </c>
      <c r="H17" s="40">
        <v>0</v>
      </c>
      <c r="I17" s="40">
        <v>0</v>
      </c>
      <c r="J17" s="40">
        <v>0</v>
      </c>
      <c r="K17" s="40">
        <v>-115800</v>
      </c>
      <c r="L17" s="40" t="s">
        <v>30</v>
      </c>
      <c r="M17" s="40" t="s">
        <v>30</v>
      </c>
      <c r="N17" s="40">
        <v>0</v>
      </c>
      <c r="O17" s="40">
        <v>185127818</v>
      </c>
      <c r="P17" s="40">
        <v>1639159</v>
      </c>
      <c r="Q17" s="41">
        <v>23455828</v>
      </c>
      <c r="R17" s="40">
        <v>70071</v>
      </c>
      <c r="S17" s="40">
        <v>210292875</v>
      </c>
      <c r="T17" s="40">
        <v>164868464</v>
      </c>
      <c r="U17" s="40">
        <v>170222</v>
      </c>
      <c r="V17" s="40">
        <v>168165</v>
      </c>
      <c r="W17" s="40">
        <v>2057</v>
      </c>
      <c r="X17" s="40">
        <v>0</v>
      </c>
      <c r="Y17" s="40">
        <v>0</v>
      </c>
      <c r="Z17" s="40">
        <v>0</v>
      </c>
      <c r="AA17" s="40">
        <v>0</v>
      </c>
      <c r="AB17" s="40">
        <v>0</v>
      </c>
      <c r="AC17" s="40">
        <v>0</v>
      </c>
      <c r="AD17" s="43">
        <v>37511035</v>
      </c>
      <c r="AE17" s="43">
        <v>24189176</v>
      </c>
      <c r="AF17" s="11"/>
    </row>
    <row r="18" spans="1:32" s="10" customFormat="1" ht="11.25" x14ac:dyDescent="0.2">
      <c r="A18" s="52" t="s">
        <v>41</v>
      </c>
      <c r="B18" s="45">
        <v>1269</v>
      </c>
      <c r="C18" s="45">
        <v>202886092</v>
      </c>
      <c r="D18" s="46">
        <v>6983</v>
      </c>
      <c r="E18" s="47" t="s">
        <v>30</v>
      </c>
      <c r="F18" s="48" t="s">
        <v>30</v>
      </c>
      <c r="G18" s="45">
        <v>28011709</v>
      </c>
      <c r="H18" s="45">
        <v>7624027</v>
      </c>
      <c r="I18" s="45">
        <v>63655971</v>
      </c>
      <c r="J18" s="45">
        <v>28420466</v>
      </c>
      <c r="K18" s="45">
        <v>-544649</v>
      </c>
      <c r="L18" s="45">
        <v>75707194</v>
      </c>
      <c r="M18" s="45">
        <v>47839809</v>
      </c>
      <c r="N18" s="45">
        <v>202886092</v>
      </c>
      <c r="O18" s="46">
        <v>36217</v>
      </c>
      <c r="P18" s="45">
        <v>98090623</v>
      </c>
      <c r="Q18" s="49">
        <v>53446244</v>
      </c>
      <c r="R18" s="45">
        <v>35008</v>
      </c>
      <c r="S18" s="45">
        <v>151608091</v>
      </c>
      <c r="T18" s="45">
        <v>51278001</v>
      </c>
      <c r="U18" s="45">
        <v>20438995</v>
      </c>
      <c r="V18" s="47" t="s">
        <v>30</v>
      </c>
      <c r="W18" s="47" t="s">
        <v>30</v>
      </c>
      <c r="X18" s="45">
        <v>156455</v>
      </c>
      <c r="Y18" s="45">
        <v>75098</v>
      </c>
      <c r="Z18" s="45">
        <v>1951114</v>
      </c>
      <c r="AA18" s="45">
        <v>7674362</v>
      </c>
      <c r="AB18" s="45">
        <v>1317543</v>
      </c>
      <c r="AC18" s="45">
        <v>9254493</v>
      </c>
      <c r="AD18" s="47" t="s">
        <v>30</v>
      </c>
      <c r="AE18" s="53">
        <v>9856871</v>
      </c>
      <c r="AF18" s="11"/>
    </row>
    <row r="19" spans="1:32" ht="17.25" x14ac:dyDescent="0.2">
      <c r="A19" s="54" t="s">
        <v>31</v>
      </c>
      <c r="B19" s="3"/>
    </row>
    <row r="20" spans="1:32" x14ac:dyDescent="0.2">
      <c r="A20" s="54" t="s">
        <v>20</v>
      </c>
      <c r="B20" s="3"/>
    </row>
    <row r="21" spans="1:32" ht="17.25" x14ac:dyDescent="0.2">
      <c r="A21" s="54" t="s">
        <v>52</v>
      </c>
    </row>
    <row r="22" spans="1:32" ht="25.5" x14ac:dyDescent="0.2">
      <c r="A22" s="54" t="s">
        <v>53</v>
      </c>
    </row>
    <row r="23" spans="1:32" x14ac:dyDescent="0.2">
      <c r="A23" s="54" t="s">
        <v>45</v>
      </c>
    </row>
    <row r="24" spans="1:32" ht="17.25" x14ac:dyDescent="0.2">
      <c r="A24" s="54" t="s">
        <v>48</v>
      </c>
    </row>
    <row r="25" spans="1:32" ht="17.25" x14ac:dyDescent="0.2">
      <c r="A25" s="54" t="s">
        <v>51</v>
      </c>
    </row>
    <row r="26" spans="1:32" x14ac:dyDescent="0.2">
      <c r="A26" s="26" t="s">
        <v>54</v>
      </c>
    </row>
    <row r="27" spans="1:32" ht="33" x14ac:dyDescent="0.2">
      <c r="A27" s="26" t="s">
        <v>50</v>
      </c>
    </row>
    <row r="28" spans="1:32" x14ac:dyDescent="0.2">
      <c r="A28" s="27" t="s">
        <v>21</v>
      </c>
    </row>
    <row r="29" spans="1:32" x14ac:dyDescent="0.2">
      <c r="A29" s="28" t="s">
        <v>55</v>
      </c>
    </row>
    <row r="30" spans="1:32" x14ac:dyDescent="0.2">
      <c r="A30" s="18"/>
    </row>
    <row r="31" spans="1:32" x14ac:dyDescent="0.2">
      <c r="A31" s="18"/>
    </row>
    <row r="32" spans="1:32" x14ac:dyDescent="0.2">
      <c r="A32" s="20"/>
    </row>
  </sheetData>
  <mergeCells count="33">
    <mergeCell ref="AC7:AC10"/>
    <mergeCell ref="X7:X10"/>
    <mergeCell ref="AE6:AE10"/>
    <mergeCell ref="K7:K10"/>
    <mergeCell ref="S6:S10"/>
    <mergeCell ref="T6:T10"/>
    <mergeCell ref="O6:O10"/>
    <mergeCell ref="AD6:AD10"/>
    <mergeCell ref="L8:L10"/>
    <mergeCell ref="M8:M10"/>
    <mergeCell ref="N8:N10"/>
    <mergeCell ref="AA7:AA10"/>
    <mergeCell ref="V7:V10"/>
    <mergeCell ref="U6:U10"/>
    <mergeCell ref="V6:AC6"/>
    <mergeCell ref="R6:R10"/>
    <mergeCell ref="AB7:AB10"/>
    <mergeCell ref="Y7:Y10"/>
    <mergeCell ref="Z7:Z10"/>
    <mergeCell ref="A5:A10"/>
    <mergeCell ref="B5:B10"/>
    <mergeCell ref="C7:C10"/>
    <mergeCell ref="E7:E10"/>
    <mergeCell ref="P6:P10"/>
    <mergeCell ref="Q6:Q10"/>
    <mergeCell ref="C6:N6"/>
    <mergeCell ref="D7:D10"/>
    <mergeCell ref="I7:I10"/>
    <mergeCell ref="J8:J10"/>
    <mergeCell ref="W7:W10"/>
    <mergeCell ref="G7:G10"/>
    <mergeCell ref="H7:H10"/>
    <mergeCell ref="F7:F10"/>
  </mergeCells>
  <phoneticPr fontId="0" type="noConversion"/>
  <conditionalFormatting sqref="D15 D18:D19">
    <cfRule type="expression" dxfId="8" priority="19">
      <formula>AND(#REF!&lt;10,#REF!&gt;0)</formula>
    </cfRule>
  </conditionalFormatting>
  <conditionalFormatting sqref="H16">
    <cfRule type="expression" dxfId="7" priority="10">
      <formula>AND(#REF!&lt;10,#REF!&gt;0)</formula>
    </cfRule>
  </conditionalFormatting>
  <conditionalFormatting sqref="M14">
    <cfRule type="expression" dxfId="6" priority="9">
      <formula>AND(#REF!&lt;10,#REF!&gt;0)</formula>
    </cfRule>
  </conditionalFormatting>
  <conditionalFormatting sqref="O18:O19">
    <cfRule type="expression" dxfId="5" priority="8">
      <formula>AND(#REF!&lt;10,#REF!&gt;0)</formula>
    </cfRule>
  </conditionalFormatting>
  <conditionalFormatting sqref="Q15">
    <cfRule type="expression" dxfId="4" priority="6">
      <formula>AND(#REF!&lt;10,#REF!&gt;0)</formula>
    </cfRule>
  </conditionalFormatting>
  <conditionalFormatting sqref="Y16">
    <cfRule type="expression" dxfId="3" priority="5">
      <formula>AND(#REF!&lt;10,#REF!&gt;0)</formula>
    </cfRule>
  </conditionalFormatting>
  <conditionalFormatting sqref="AB16">
    <cfRule type="expression" dxfId="2" priority="2">
      <formula>AND(#REF!&lt;10,#REF!&gt;0)</formula>
    </cfRule>
  </conditionalFormatting>
  <conditionalFormatting sqref="AA16">
    <cfRule type="expression" dxfId="1" priority="3">
      <formula>AND(#REF!&lt;10,#REF!&gt;0)</formula>
    </cfRule>
  </conditionalFormatting>
  <conditionalFormatting sqref="AC16">
    <cfRule type="expression" dxfId="0" priority="1">
      <formula>AND(#REF!&lt;10,#REF!&gt;0)</formula>
    </cfRule>
  </conditionalFormatting>
  <pageMargins left="0.44" right="0.56999999999999995" top="1" bottom="1" header="0.5" footer="0.5"/>
  <pageSetup scale="66"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2F144B8-AF9D-44AE-8B68-4788BA574C35}">
  <ds:schemaRefs>
    <ds:schemaRef ds:uri="http://schemas.microsoft.com/sharepoint/v3/contenttype/forms"/>
  </ds:schemaRefs>
</ds:datastoreItem>
</file>

<file path=customXml/itemProps2.xml><?xml version="1.0" encoding="utf-8"?>
<ds:datastoreItem xmlns:ds="http://schemas.openxmlformats.org/officeDocument/2006/customXml" ds:itemID="{2B38DAEF-6B6A-4E54-A75A-A5DE3CF4B7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178B952F-91C9-41A8-927C-5F0FD2FE125D}">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Table 3</vt:lpstr>
      <vt:lpstr>'Table 3'!Print_Area</vt:lpstr>
      <vt:lpstr>'Table 3'!Print_Titles</vt:lpstr>
    </vt:vector>
  </TitlesOfParts>
  <Company>Statistics of Income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lxv</dc:creator>
  <cp:lastModifiedBy>Moulton Clay</cp:lastModifiedBy>
  <cp:lastPrinted>2007-05-25T12:37:43Z</cp:lastPrinted>
  <dcterms:created xsi:type="dcterms:W3CDTF">2001-07-19T16:31:18Z</dcterms:created>
  <dcterms:modified xsi:type="dcterms:W3CDTF">2022-09-22T18:40:26Z</dcterms:modified>
</cp:coreProperties>
</file>