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skhcb\Desktop\"/>
    </mc:Choice>
  </mc:AlternateContent>
  <xr:revisionPtr revIDLastSave="0" documentId="8_{CAC120E0-0F98-4AA9-995D-5A4BD8A5FA52}" xr6:coauthVersionLast="45" xr6:coauthVersionMax="45" xr10:uidLastSave="{00000000-0000-0000-0000-000000000000}"/>
  <bookViews>
    <workbookView xWindow="-120" yWindow="-120" windowWidth="29040" windowHeight="15840" xr2:uid="{00000000-000D-0000-FFFF-FFFF00000000}"/>
  </bookViews>
  <sheets>
    <sheet name="Current Issues" sheetId="1" r:id="rId1"/>
    <sheet name="Resolved issues" sheetId="2" r:id="rId2"/>
  </sheets>
  <definedNames>
    <definedName name="_xlnm._FilterDatabase" localSheetId="0" hidden="1">'Current Issues'!$A$3:$G$107</definedName>
    <definedName name="_xlnm._FilterDatabase" localSheetId="1" hidden="1">'Resolved issues'!$A$3:$G$3</definedName>
  </definedNames>
  <calcPr calcId="171027"/>
</workbook>
</file>

<file path=xl/sharedStrings.xml><?xml version="1.0" encoding="utf-8"?>
<sst xmlns="http://schemas.openxmlformats.org/spreadsheetml/2006/main" count="959" uniqueCount="391">
  <si>
    <t>Form Type</t>
  </si>
  <si>
    <t>Description of the Problem</t>
  </si>
  <si>
    <t>Temporary Solution(s)</t>
  </si>
  <si>
    <t>Status</t>
  </si>
  <si>
    <t>Date resolved</t>
  </si>
  <si>
    <t>Issue Type</t>
  </si>
  <si>
    <t>Stylesheet</t>
  </si>
  <si>
    <t>No Impact at this time.</t>
  </si>
  <si>
    <t>Form 6627</t>
  </si>
  <si>
    <t>Form 720</t>
  </si>
  <si>
    <t>Form 8849 Sch. 3</t>
  </si>
  <si>
    <t>Form 8974</t>
  </si>
  <si>
    <t>Form 2290</t>
  </si>
  <si>
    <t>Business Rules</t>
  </si>
  <si>
    <t>The new Business Rule F2290-026-01 will reject an e-filed amended Form 2290 return(s) that has the same VIN number listed on Line #1 of the original Form 2290, Schedule 1.</t>
  </si>
  <si>
    <t>When an amended return is filed for Form 2290, Schedule 1, the amended return box must be checked. On the Schedule 1, you must leave Part I, Line 1 the VIN(s) and its Category columns blank. Enter the requested information starting on Line 2 on the Schedule 1.</t>
  </si>
  <si>
    <t>Ongoing</t>
  </si>
  <si>
    <t xml:space="preserve">The MeF Stylesheet does not reflect the following change:
Form 6627, Part I, Lines 1-6: The text (including IRS Nos. where applicable) is restored and the entry spaces unshaded. 
The MeF stylesheet for Form 6627, Part I, Lines 1-6, will continue to display "Reserved" and the entry space remains shaded. </t>
  </si>
  <si>
    <t xml:space="preserve">The MeF Stylesheet does not reflect the following change:
Form 720, Part I, IRS No. 18 and 21: The text (including IRS Nos. where applicable) is restored and the entry spaces unshaded. 
The MeF stylesheet for Form 720, Part I, IRS No. 18 and 21, will continue to display "Reserved for future use" and the entry space remains shaded. </t>
  </si>
  <si>
    <t>The MeF Stylesheet does not reflect the following change:
- The revision date changed from January 2016 to March 2018; 
- The 2nd dingbat under the title now reads: Go to www.IRS.gov/Form8849 for instructions and the latest information.; 
- The Caution statement changed as follows: 1st line changed 2015 to 2017, Notice 2016-05 to Notice 2018-21,  2015 to 2017, Do not to Don't, 2015 to 2017; 2nd line change 2016 to 2018, 2016 to 2018 (if credits are extended); 5th line change did not to didn't; last line add Form 8864, Biodiesel and Renewable Diesel Fuels Credit after 720X; 
- Line 1: Reserved is replaced with Reserved for future use.</t>
  </si>
  <si>
    <t>The MeF Stylesheet does not reflect the following change:
The Form 8974 stylesheet does not display the Calendar Year when attached to Form 941, Form 941-PR or Form 941-SS.</t>
  </si>
  <si>
    <t>Form 9465</t>
  </si>
  <si>
    <t>The MeF Stylesheet does not reflect the following change:
The Tip under the header, and Part I, lines 13, 13c, and 14 and Part II, Additional Information, have differences in the wording of the lines.</t>
  </si>
  <si>
    <t xml:space="preserve">No impact at this time </t>
  </si>
  <si>
    <t>Form 1120 Schedule N</t>
  </si>
  <si>
    <t xml:space="preserve">The MeF Stylesheet does not reflect the following change:
Line 1a has differences in the wording of lines. Line 6a should have '2018' instead of '2017' calendar year.  </t>
  </si>
  <si>
    <t>No impact at this time</t>
  </si>
  <si>
    <t xml:space="preserve">Form 1120-F </t>
  </si>
  <si>
    <t>The MeF Stylesheet does not reflect the following change: Page 3 Item II - Is the corporation attaching Form 8996 to certify as a Qualified Opportunity Fund? If "Yes," enter the amount from Form 8996, line 13 instead of the amount from Form 8996, line 15.</t>
  </si>
  <si>
    <t>No impact at this time.</t>
  </si>
  <si>
    <t>Form 8689</t>
  </si>
  <si>
    <t>Business Rule will be updated prior to production for Tax Year 2018</t>
  </si>
  <si>
    <t>Form 5695</t>
  </si>
  <si>
    <t>Business Rule F5695-017 contains a Form 1040 line reference that is no longer valid.  This Business Rule is currently disabled for production for Tax Year 2018.</t>
  </si>
  <si>
    <t>Form 5713 Schedule B</t>
  </si>
  <si>
    <t xml:space="preserve">The MeF Stylesheet does not reflect the following change: 
Revision dates have changed to September 2018 or 09-2018 and a link to irs.gov* was added below the title informing taxpayers where to find the latest information for this schedule. *(Go to www.irs.gov/forms-pubs/about-schedule-b-form-5713 for the latest information.)  </t>
  </si>
  <si>
    <t>Form 1118 Sch J</t>
  </si>
  <si>
    <t>The MeF Stylesheet does not reflect the following change:
The revision date should be December 2018, not September 2018.</t>
  </si>
  <si>
    <t>Form 1118 Sch K</t>
  </si>
  <si>
    <t>Form 8916</t>
  </si>
  <si>
    <t>The MeF Stylesheet does not reflect the following change: 
Line 4a(1) - "Non-life net operating loss deduction (Form 1120-PC)" should read "1120-PC net operating loss deduction"</t>
  </si>
  <si>
    <t>The MeF Stylesheet does not reflect the following change: 
Line 4a(2) - "Life net operating loss deduction (Form 1120-L)" should read "1120-L net operating loss deduction"</t>
  </si>
  <si>
    <t>The MeF Stylesheet does not reflect the following change: 
Line 4a(3) - "Non-life net operating loss deduction (Form 1120)" should read "1120 net operating loss deduction"</t>
  </si>
  <si>
    <t>Form 1118</t>
  </si>
  <si>
    <t>The MeF Stylesheet does not reflect the following change:
Form 1118, Schedule F-1, Part III, column 6: title should read "Deemed Inclusions" instead of "Inclusions Under Section 951(a)(1)"</t>
  </si>
  <si>
    <t>Form 4466</t>
  </si>
  <si>
    <t xml:space="preserve">The MeF Stylesheet does not reflect the following change: 
Revision dates have changed to October 2018 or 10-2018 and text below the form title with a link to irs.gov included for where to find the latest information for the form has been revised. Go to www.irs.gov/F4466 (link) for instructions and the latest information.  </t>
  </si>
  <si>
    <t>Form 1120 
Sch M-3</t>
  </si>
  <si>
    <t xml:space="preserve">The MeF Stylesheet does not reflect the following change: 
Part II, line 27 - Total expense/deduction items should reference Part III, line 39 instead of line 38. </t>
  </si>
  <si>
    <t xml:space="preserve">Form 1120-F Sch I  </t>
  </si>
  <si>
    <t>Schema</t>
  </si>
  <si>
    <t xml:space="preserve">The MeF Schema does not reflect the following change: 
Form 1120-F, Schedule I, Line 24b – The new Tax Year 2018 instructions state to attach Form 8990, if required, instead of Form 8926. The Tax Year 2018 schema currently allows the Form 8926 attachment to line 24b. </t>
  </si>
  <si>
    <t xml:space="preserve">For Tax Periods beginning after December 31, 2017, do not attach Form 8926 to Line 24b.  If applicable, add the Form 8990 as a PDF binary attachment at the form level. </t>
  </si>
  <si>
    <t>Form 8814</t>
  </si>
  <si>
    <t xml:space="preserve">The MeF Stylesheet does not reflect the following change: 
Line 15: Note: Form 1040, "Line 44" changed to Form 1040 "Line 11" and "check box a" on Form 1040, Line 44 changed to "check box 1" on Form 1040 "Line 11", or Form 1040NR, "Line 42" changed to or check box a on 1040NR,  "Line 42"  </t>
  </si>
  <si>
    <t>Form 8615</t>
  </si>
  <si>
    <t xml:space="preserve">The MeF Stylesheet does not reflect the following change: 
Line 7: Form 1040, "Line 44" changed to Form 1040, "Line 11"  </t>
  </si>
  <si>
    <t>Form 5471</t>
  </si>
  <si>
    <t xml:space="preserve">The Form 5471 Schedules E and H were removed from the Tax Year 2018 Form 5471 schema and must be filed separately.  The dependency 'EarningsAndProfitsOtherAdjStmt' that was attached to Form 5471 Schedule H, line 2h, was also removed.  </t>
  </si>
  <si>
    <t>The Tax Year 2018 Form 5471 Schedules E and H must be filed in MeF as PDF binary attachments to Form 5471. If applicable, the dependency 'EarningsAndProfitsOtherAdjStmt' must also be attached to Form 5471 as a PDF binary attachment.</t>
  </si>
  <si>
    <t xml:space="preserve">The schema for Form 5471 Schedules E and H will be developed in MeF at a future date.  </t>
  </si>
  <si>
    <t xml:space="preserve">The MeF Stylesheet does not reflect the following change: 
Schedule G, Line 3: During the tax year, did the foreign corporation own any foreign entities (a) that were disregarded as separate from its owner under Regulations sections 301.7701-2 and 301.7701-3 (see instructions) or (b) that own a foreign branch?  </t>
  </si>
  <si>
    <t xml:space="preserve"> No impact at this time</t>
  </si>
  <si>
    <t xml:space="preserve">The MeF Stylesheet does not reflect the following change: 
Schedule G, Line 4a: During the tax year, did the filer pay or accrue any base erosion payment under section 59A(d) to the foreign corporation or did the filer have a base erosion tax benefit under section 59A(c)(2) with respect to a base erosion payment made or accrued to the foreign corporation (see instructions)?  </t>
  </si>
  <si>
    <t xml:space="preserve">The MeF Stylesheet does not reflect the following change: 
Schedule G, Line 5b  - Enter the total amount of the disallowed deductions.  </t>
  </si>
  <si>
    <t xml:space="preserve">The MeF Stylesheet does not reflect the following change: 
Schedule G, Line 6a  - Is the filer of this Form 5471 claiming a Foreign Derived Intangible Income deduction (under section 250) with respect to any amounts listed on Schedule M?  </t>
  </si>
  <si>
    <t xml:space="preserve">The MeF Stylesheet does not reflect the following change: 
Schedule G, Line 6c  - Enter the amount of gross income derived from a license of property to the foreign corporation that the filer included in its computation of FDDEI.  </t>
  </si>
  <si>
    <t xml:space="preserve">The MeF Stylesheet does not reflect the following change: 
Schedule G, Line 6d  - Enter the amount of gross income derived from services provided to the foreign corporation that the filer included in its computation of FDDEI. </t>
  </si>
  <si>
    <t xml:space="preserve">The MeF Stylesheet does not reflect the following change: 
Schedule G, Line 12 first checkbox, - Comparable uncontrolled transaction method.  </t>
  </si>
  <si>
    <t xml:space="preserve">The MeF Stylesheet does not reflect the following change: 
Schedule G, Line 14a  - Did the foreign corporation receive any intangible property in a prior year or the current tax year which the U.S. transferor is required to report a section 367(d) annual income inclusion for the taxable year?  </t>
  </si>
  <si>
    <t>The MeF Stylesheet does not reflect the following change: 
Schedule I, Line 1a - Section 964(e)(4) Subpart F dividend income from the sale of stock of a lower-tier foreign corporation.</t>
  </si>
  <si>
    <t>Form 8853</t>
  </si>
  <si>
    <r>
      <t xml:space="preserve">The MeF Stylesheet does not reflect the following change: 
Section A Part I, Line 5: Change Form 1040, line 36 to Schedule 1 (Form 1040), line 36. 
Section A Part II, Line 8: Change Form 1040, line  21 to Schedule 1 (Form 1040), line 21. 
Section A Part II, line 9b: Change Form 1040, line 62, to Schedule 4 (Form 1040), line 62c. 
Section B, line 13b: Change Form 1040, line 62 to Schedule 4 (Form 1040), line 62c. 
Section C, line 17 CAUTION: Change Form 1040, line 21 to Schedule 1 (Form 1040), line 21. 
Section C, line 26: Change Form 1040, line 21 to Schedule 1 (Form 1040), line 21. </t>
    </r>
    <r>
      <rPr>
        <sz val="11"/>
        <color rgb="FFFF0000"/>
        <rFont val="Arial"/>
        <family val="2"/>
      </rPr>
      <t/>
    </r>
  </si>
  <si>
    <t>Schedule R (Form 1040)</t>
  </si>
  <si>
    <t>The MeF Stylesheet does not reflect the following changes: 
Part III, line 14 should read: Enter the amount from Form 1040, line 7. 
Part III, line 22 should read: Credit for the elderly or the disabled.  Enter the smaller of line 20 or line 21. Also enter this amount on Schedule 3 (Form 1040), line 54 (check box c and enter "Sch R" on the line next to that box).</t>
  </si>
  <si>
    <t>Form 8903</t>
  </si>
  <si>
    <t>Form 56</t>
  </si>
  <si>
    <t>The MeF Stylesheet does not reflect the following changes: 
- Revision Date should read "November 2017"
- irs.gov location in return header should read "Go to www.irs.gov/Form56 for instructions and the latest information.
(Internal Revenue Code sections 6036 and 6903)"</t>
  </si>
  <si>
    <t>Form 3468</t>
  </si>
  <si>
    <t>The MeF Stylesheet does not reflect the following change:
Page 2, Line 11j: Line 11i changed to Line 11j for the entry space; Page 3, Line 14: Removed line reference to 111, added line references to Lines 11g and 11j.</t>
  </si>
  <si>
    <t>Form 5472</t>
  </si>
  <si>
    <t>The MeF Stylesheet does not reflect the following change:
Part VII, Line 6a, element name in the schema does not match the line description on the form. The word benefit was replaced with deduction.</t>
  </si>
  <si>
    <t>Form 1120</t>
  </si>
  <si>
    <t>The MeF Stylesheet does not reflect the following changes: 
Form 1120, Schedule C, Line 4 and line 5 column (b) percentages should read 23.3% and 26.7 % respectively.</t>
  </si>
  <si>
    <t>Form 1120-F</t>
  </si>
  <si>
    <t xml:space="preserve">Stylesheet </t>
  </si>
  <si>
    <t>The MeF Stylesheet does not reflect the following changes: 
Form 1120-F, Schedule C, Line 4 and line 5 column (b)  percentages should read 23.3% and 26.7% respectively.</t>
  </si>
  <si>
    <t>Schedule 8812 (Form 1040)</t>
  </si>
  <si>
    <t>The MeF Stylesheet does not reflect the following changes:  
- Part I, Line 1, Form 8812 should read: Enter the amount from line 8 of your Child Tax Credit and Credit for Other Dependents Worksheet (see the instructions for Form 1040, line 12a).
- Line 2 should read: Enter the amount from Form 1040, line 12a, or Form 1040NR, line 49. 
- Line 4 the last sentence before TIP should read: If zero, stop here; you cannot claim this credit.  
- Part II, Line 10, should read: Enter the total of the amount from Schedule 1 (Form 1040), line 27, and Schedule 4 (Form 1040), line 58, plus any taxes that you identified using code “UT” and entered on Schedule 4 (Form 1040), line 62.</t>
  </si>
  <si>
    <t>Form 1120-L</t>
  </si>
  <si>
    <t>The MeF Stylesheet does not reflect the following change: 
Line 5 - "Capital gain net income (Schedule D (Form 1120), line 18)" should read "Net capital gain (Schedule D (Form 1120), line 18)."</t>
  </si>
  <si>
    <t>The MeF Stylesheet does not reflect the following change: 
Schedule A, line 4(b) percentage - "42" should read "23.3"</t>
  </si>
  <si>
    <t>The MeF Stylesheet does not reflect the following change: 
Schedule A, line 5(b) percentage - "48" should read "26.7"</t>
  </si>
  <si>
    <t>Form 1120-PC</t>
  </si>
  <si>
    <t>The MeF Stylesheet does not reflect the following change: 
Schedule C, line 21 percentage - "42% (0.42)" should read "23.3% (0.233)"</t>
  </si>
  <si>
    <t>The MeF Stylesheet does not reflect the following change: 
Schedule C, line 22 percentage - "48% (0.48)" should read "26.7% (0.267)"</t>
  </si>
  <si>
    <t>Form 1065</t>
  </si>
  <si>
    <t>The MeF Stylesheet does not reflect the following change: 
Schedule B, line 26 should reference "enter the amount from Form 8996, line 13" instead of "Form 8996, line 15."</t>
  </si>
  <si>
    <t>Form 965-A</t>
  </si>
  <si>
    <t>The MeF Stylesheet does not reflect the following change:
Displays: OMB No. XXXX-XXXX
Should read: OMB No. 1545-0074</t>
  </si>
  <si>
    <t>The MeF Stylesheet does not reflect the following change:
Part I, Column (a);
Displays: Liability Assumption
Should read: Liability Assumed</t>
  </si>
  <si>
    <t>The MeF Stylesheet does not reflect the following change: 
Part I, Column (i);
Displays: enter amount in column (f)
Should read: enter amount from column (f)</t>
  </si>
  <si>
    <t>The MeF Stylesheet does not reflect the following change:
Part III, Column (d);
Displays: Taxpayers without 965 amounts (see instructions)
Should read: Taxpayer's Net Tax Liability without 965 amounts (see instructions).</t>
  </si>
  <si>
    <t>Form 965-B</t>
  </si>
  <si>
    <t>The MeF Stylesheet does not reflect the following change:
Displays: OMB No. XXXX-XXXX
Should read: OMB No. 1545-0123</t>
  </si>
  <si>
    <t>Form 8941</t>
  </si>
  <si>
    <t>The MeF Stylesheet does not reflect the following change:  Displays: Form 8941, line 20 references Form 990-T, line 45-F. Should Read: Form 8941, line 20 should reference Form 990-T, line 50f.</t>
  </si>
  <si>
    <t xml:space="preserve">No impact at this time. </t>
  </si>
  <si>
    <t>Form 5713 Schedule C</t>
  </si>
  <si>
    <t>The MeF Stylesheet does not reflect the following change:
A link to irs.gov* was added below the title informing taxpayers where to find the latest information for this schedule. *(Go to www.irs.gov/forms-pubs/about-schedule-c-form-5713 for the latest information.)</t>
  </si>
  <si>
    <t>Form 1120-S Schedule M-2</t>
  </si>
  <si>
    <t>The MeF Stylesheet does not reflect the following change:
Lines 6b and 6c are now active but remain displayed as grayed out.</t>
  </si>
  <si>
    <t>Form 965 Schedule E</t>
  </si>
  <si>
    <t>The MeF Stylesheet does not reflect the following change:_x000D_
Page I, Column (b)(1);_x000D_
Displays: Cash Position Other Than Derivative Financial Instruments and Hedging Transactions_x000D_
Should read: Cash Position at Close of the Last Taxable Year Prior to the Year Referenced in Column (c)(3) Other Than Derivative Financial Instruments and Hedging Transactions</t>
  </si>
  <si>
    <r>
      <t>The MeF Stylesheet does not reflect the following change: 
Page I, Column (b)(2);_x000D_
Displays:</t>
    </r>
    <r>
      <rPr>
        <b/>
        <sz val="11"/>
        <rFont val="Arial"/>
        <family val="2"/>
      </rPr>
      <t xml:space="preserve"> </t>
    </r>
    <r>
      <rPr>
        <sz val="11"/>
        <rFont val="Arial"/>
        <family val="2"/>
      </rPr>
      <t>Cash Position From Derivative Financial Instruments and Hedging Transactions._x000D_
Should read: Cash Position at Close of the Last Taxable Year Prior to the Year Referenced in Column (c)(3) From Derivative Financial Instruments and Hedging Transactions.</t>
    </r>
  </si>
  <si>
    <t>The MeF Stylesheet does not reflect the following change:_x000D_
Page 2, Column (c)(1);_x000D_
Displays: Cash Position Other Than Derivative Financial Instruments and Hedging Transactions._x000D_
Should read: Cash Position at Close of the Last Taxable Year That Ends Before November 2, 2017, Other Than Derivative Financial Instruments and Hedging Transactions.</t>
  </si>
  <si>
    <r>
      <t>The MeF Stylesheet does not reflect the following change: 
Page 2, Column (c)(2);_x000D_
Displays:</t>
    </r>
    <r>
      <rPr>
        <b/>
        <sz val="11"/>
        <rFont val="Arial"/>
        <family val="2"/>
      </rPr>
      <t xml:space="preserve"> </t>
    </r>
    <r>
      <rPr>
        <sz val="11"/>
        <rFont val="Arial"/>
        <family val="2"/>
      </rPr>
      <t>Cash Position From Derivative Financial Instruments and Hedging Transactions._x000D_
Should read:</t>
    </r>
    <r>
      <rPr>
        <b/>
        <sz val="11"/>
        <rFont val="Arial"/>
        <family val="2"/>
      </rPr>
      <t xml:space="preserve"> </t>
    </r>
    <r>
      <rPr>
        <sz val="11"/>
        <rFont val="Arial"/>
        <family val="2"/>
      </rPr>
      <t>Cash Position at Close of the Last Taxable Year That Ends Before November 2, 2017, From Derivative Financial Instruments and Hedging Transactions.</t>
    </r>
  </si>
  <si>
    <r>
      <t>The MeF Stylesheet does not reflect the following change:
Page 2, Column (c)(3);_x000D_
Displays:</t>
    </r>
    <r>
      <rPr>
        <b/>
        <sz val="11"/>
        <rFont val="Arial"/>
        <family val="2"/>
      </rPr>
      <t xml:space="preserve"> </t>
    </r>
    <r>
      <rPr>
        <sz val="11"/>
        <rFont val="Arial"/>
        <family val="2"/>
      </rPr>
      <t>Cash Position at Close of the Last Taxable Year Which Ends Before November 2, 2017 (add columns (c)(1) and (c)(2)). _x000D_
Should read:</t>
    </r>
    <r>
      <rPr>
        <b/>
        <sz val="11"/>
        <rFont val="Arial"/>
        <family val="2"/>
      </rPr>
      <t xml:space="preserve"> </t>
    </r>
    <r>
      <rPr>
        <sz val="11"/>
        <rFont val="Arial"/>
        <family val="2"/>
      </rPr>
      <t>Cash Position at Close of the Last Taxable Year That Ends Before November 2, 2017, (add columns (c)(1) and (c)(2)).</t>
    </r>
  </si>
  <si>
    <t>The MeF Stylesheet does not reflect the following change:_x000D_
Page 2, Column (d)(1);_x000D_
Displays: Cash Position Other Than Derivative Financial Instruments and Hedging Transactions._x000D_
Should read: Cash Position at Close of the Last Taxable Year Beginning Before January 1, 2018, Other Than Derivative Financial Instruments and Hedging Transactions.</t>
  </si>
  <si>
    <r>
      <t>The MeF Stylesheet does not reflect the following change: 
Page 2, Column (d)(2);_x000D_
Displays:</t>
    </r>
    <r>
      <rPr>
        <b/>
        <sz val="11"/>
        <rFont val="Arial"/>
        <family val="2"/>
      </rPr>
      <t xml:space="preserve"> </t>
    </r>
    <r>
      <rPr>
        <sz val="11"/>
        <rFont val="Arial"/>
        <family val="2"/>
      </rPr>
      <t>Cash Position From Derivative Financial Instruments and Hedging Transactions.</t>
    </r>
    <r>
      <rPr>
        <b/>
        <sz val="11"/>
        <rFont val="Arial"/>
        <family val="2"/>
      </rPr>
      <t xml:space="preserve">
</t>
    </r>
    <r>
      <rPr>
        <sz val="11"/>
        <rFont val="Arial"/>
        <family val="2"/>
      </rPr>
      <t>Should read:</t>
    </r>
    <r>
      <rPr>
        <b/>
        <sz val="11"/>
        <rFont val="Arial"/>
        <family val="2"/>
      </rPr>
      <t xml:space="preserve"> </t>
    </r>
    <r>
      <rPr>
        <sz val="11"/>
        <rFont val="Arial"/>
        <family val="2"/>
      </rPr>
      <t>Cash Position at Close of the Last Taxable Year Beginning Before January 1, 2018, From Derivative Financial Instruments and Hedging Transactions.</t>
    </r>
  </si>
  <si>
    <t>The MeF Stylesheet does not reflect the following change:_x000D_
Displays: OMB No. XXXX-XXXX_x000D_
Should read: OMB No. 1545-0123</t>
  </si>
  <si>
    <t>Form 5074</t>
  </si>
  <si>
    <t xml:space="preserve">Business Rule F5074-002 will be enabled. The Line 27 ‘TuitionAndFeesDedAmt’ must be equal to zero if an amount is entered. </t>
  </si>
  <si>
    <t>Form 8926</t>
  </si>
  <si>
    <t>The MeF Schema does not reflect the following change: 
The new Tax Year 2018 Instructions for Forms 1120 and 1120-F replaces Form 8926 with Form 8990. The Tax Year 2018 schema for both Forms 1120 and 1120-F currently allows the Form 8926 attachment to a return.</t>
  </si>
  <si>
    <t>Business Rule F2290-022-01 was listed as active in the Tax Year 2018 v.1 package. This Business Rule is currently disabled for Tax Year 2018.</t>
  </si>
  <si>
    <t>Change page issued on July 25, 2018.</t>
  </si>
  <si>
    <t xml:space="preserve">Form 8996 change issued September 6, 2018. The MeF Stylesheet now matches the catalog version.  </t>
  </si>
  <si>
    <t>Form 5471 change issued September 24, 2018.  The MeF Stylesheet now matches the catalog version.</t>
  </si>
  <si>
    <t>The MeF Stylesheet does not reflect the following change: 
Schedule G, Line 6b  - Enter the amount of gross income derived from sales, leases, exchanges or other dispositions (but not licenses) from transactions with the foreign corporation that the filer included in its computation of Foreign-Derived Deduction Eligible Income (FDDEI).</t>
  </si>
  <si>
    <t xml:space="preserve">The MeF Stylesheet does not reflect the following change: 
The OMB number changed from 1545-0704 to 1545-0123.  </t>
  </si>
  <si>
    <t>The MeF Stylesheet does not reflect the following change:
Part II, Column (a);
Displays: Inclusions, Liability Assumption
Should read: Inclusion, Liability Assumed</t>
  </si>
  <si>
    <t xml:space="preserve">The MeF Stylesheet does not reflect the following change: 
Part II references Reserved for Future Use but retains Lines 17-30 entries.  </t>
  </si>
  <si>
    <t>Schedule D (Form 1040)</t>
  </si>
  <si>
    <t>The MeF stylesheet does not reflect the following change: 
Line 16, bullet #1 should read:  If line 16 is a gain, enter the amount from line 16 on Schedule 1 (Form 1040), line 13, or Form1040NR, line 14. Then go to line 17 below.</t>
  </si>
  <si>
    <t xml:space="preserve">The MeF stylesheet does not reflect the following change. 
Line 16, bullet #3 should read:  If line 16 is zero, skip lines 17 through 21 below and enter -0- on Schedule 1 (Form 1040), line 13, or Form 1040NR, line 14. Then go to line 22.  </t>
  </si>
  <si>
    <t>The MeF stylesheet does not reflect the following change. 
Line 20, Yes, checkbox should read:  Yes. Complete the Qualified Dividends and Capital Gain Tax Worksheet in the instructions for Form 1040, line 11a (or in the instructions for Form 1040NR, line 42). Don't complete lines 21 and 22 below.</t>
  </si>
  <si>
    <t>The MeF stylesheet does not reflect the following change. 
Line 21, first sentence should read:  If line 16 is a loss, enter here and on Schedule 1 (Form 1040), line 13, or Form 1040NR, line 14, the smaller of:</t>
  </si>
  <si>
    <t xml:space="preserve">The MeF stylesheet does not reflect the following change. 
Line 22, first sentence should read:  Do you have qualified dividends on Form 1040, line 3a, or Form 1040NR, line 10b?  </t>
  </si>
  <si>
    <t>The MeF stylesheet does not reflect the following change. 
Line 22, Yes, checkbox sentence should read:  Yes. Complete the Qualified Dividends and Capital Gain Tax Worksheet in the instructions for Form 1040, line 11a (or in the instructions for Form 1040NR, line 42).</t>
  </si>
  <si>
    <t>Schedule J (Form 1040)</t>
  </si>
  <si>
    <t>The MeF stylesheet does not reflect the following change. 
Line 1 should read:  Enter the taxable income from you 2018 Form 1040, Line 10, or Form 1040NR, line 41.</t>
  </si>
  <si>
    <t>The MeF stylesheet does not reflect the following change. 
Line 23 should read:  Tax. Subtract line 22 from line 18. Also include this amount on Form 1040, line 11; or Form 1040NR, line 42.</t>
  </si>
  <si>
    <t>Form 4137</t>
  </si>
  <si>
    <t>The MeF stylesheet does not reflect the following change: 
Line 4 should read:  Subtract line 3 from line 2. This amount is income you must include in the total on Form1040, line 1; Form 1040NR, line 8; or Form 1040NR-EZ, line 3.</t>
  </si>
  <si>
    <t>The MeF stylesheet does not reflect the following change. 
Line 13 should read: Add lines 11 and 12. Enter the result here and on Schedule 4 (Form 1040), line 58; Form1040NR, line 56; or Form 1040NR-EZ, line 14 (Form 1040-SS and 1040-PR filers, see instructions.)</t>
  </si>
  <si>
    <t>Form 4835</t>
  </si>
  <si>
    <t>The MeF Stylesheet does not reflect the following change: 
Line 33 is now “reserved for future use.” As a result, the last line on Line 32 now reads:  If the result is a loss, you must go to line 34. See instructions.</t>
  </si>
  <si>
    <t>Form 5329</t>
  </si>
  <si>
    <t>The MeF stylesheet does not reflect the following change. 
Form 5329 stylesheet caption should read:  If you only owe the additional 10% tax on early distributions, you may be able to report this tax directly on Schedule 4 (Form 1040), line 59, or Form 1040NR, line 57, without filing Form 5329. See the instructions for Schedule 4 (Form 1040), line 59, or for Form 1040NR, line 57.</t>
  </si>
  <si>
    <t>The MeF stylesheet does not reflect the following change. 
Part I, Line 4 should read: Additional tax. Enter 10% (0.10) of line 3. Include this amount on Schedule 4 (Form 1040), line 59, or Form 1040NR, line 57.</t>
  </si>
  <si>
    <t>The MeF stylesheet does not reflect the following change: 
Part II, should read:  Additional Tax on Certain Distributions From Education Accounts and ABLE Accounts. Complete this part if you included an amount in income, on Schedule 1 (Form 1040), line 21, or Form 1040NR, line 21, from a Coverdell education savings account (ESA), a qualified tuition program (QTP), or an ABLE account.</t>
  </si>
  <si>
    <t>The MeF stylesheet does not reflect the following change: 
Part II, Line 8 should read:  Additional tax. Enter 10% (0.10) of line 7. Include this amount on Schedule 4 (Form 1040), line 59, or Form 1040NR, line 57.</t>
  </si>
  <si>
    <t>The MeF stylesheet does not reflect the following change. 
Part III, Line 17 should read:  Additional tax. Enter 6% (0.06) of the smaller of line 16 or the value of your traditional IRAs on December 31, 2018 (including 2018 contributions made in 2019). Include this amount on Schedule 4 (Form 1040), line 59, or Form 1040NR, line 57.</t>
  </si>
  <si>
    <t>The MeF stylesheet does not reflect the following change. 
Part IV, Line 25 should read:  Additional tax. Enter 6% (0.06) of the smaller of line 24 or the value of your Roth IRAs on December 31, 2018 (including 2018 contributions made in 2019). Include this amount on Schedule 4 (Form 1040), line 59, or Form 1040NR, line 57.</t>
  </si>
  <si>
    <t>The MeF stylesheet does not reflect the following change. 
Part V, Line 33 should read:  Additional tax. Enter 6% (0.06) of the smaller of line 24 or the value of your Roth IRAs on December 31, 2018 (including 2018 contributions made in 2019). Include this amount on Schedule 4 (Form 1040), line 59, or Form 1040NR, line 57.</t>
  </si>
  <si>
    <t>The MeF stylesheet does not reflect the following change. 
Part VI, Line 41 should read:  Additional tax. Enter 6% (0.06) of the smaller of line 40 or the value of your Archer MSAs on December 31, 2018 (including 2018 contributions made in 2019). Include this amount on Schedule 4 (Form 1040), line 59, or Form 1040NR, line 57.</t>
  </si>
  <si>
    <t>The MeF stylesheet does not reflect the following change. 
Part VII, Line 49 should read:  Additional tax. Enter 6% (0.06) of the smaller of line 48 or the value of your HSAs on December 31, 2018 (including 2018 contributions made in 2019). Include this amount on Schedule 4 (Form 1040), line 59, or Form 1040NR, line 57.</t>
  </si>
  <si>
    <t>The MeF stylesheet does not reflect the following change. 
Part VIII, Line 51 should read:  Additional tax. Enter 6% (0.06) of the smaller of line 50 or the value of your ABLE account on December 31, 2018. Include this amount on Schedule 4 (Form 1040), line 59, or Form 1040NR, line 57.</t>
  </si>
  <si>
    <t>The MeF stylesheet does not reflect the following change. 
Part IX, Line 55 should read:  Additional tax. Enter 50% (0.50) of line 54. Include this amount on Schedule 4 (Form 1040), line 59, or Form 1040NR, line 57.</t>
  </si>
  <si>
    <t xml:space="preserve">Schedule F (Form 1040) </t>
  </si>
  <si>
    <t>The MeF stylesheet does not reflect the following change. 
File Schedule F (Form 1040) with Form 1040, 1040NR, 1041, or Form 1065.  Form 1065-B is obsolete for TY2018 and subsequent years.</t>
  </si>
  <si>
    <t>Schedule H (Form 1040)</t>
  </si>
  <si>
    <t xml:space="preserve">The MeF stylesheet does not reflect the following change. 
Line 9, the No checkbox should read: Stop. Include the amount from line 8 above on Schedule 4 (Form 1040), line 60a. If you're not required to file Form 1040, see the line 9 instructions. </t>
  </si>
  <si>
    <t>The MeF stylesheet does not reflect the following change. 
Line 27, the Yes checkbox should read: Stop. Include the amount from line 26 above on Schedule 4 (Form 1040), line 60a. Don't complete Part IV below.</t>
  </si>
  <si>
    <t>The Schema for the Schedule M-2 does not include Line 6b and Line 6c.</t>
  </si>
  <si>
    <t xml:space="preserve">Lines 1, 6, 7, and 8 are designated entry lines for columns b and c on Schedule M-2. Line 6 for both columns repeats the amounts reported on Line 1. Calculate Lines 8b and 8c by subtracting Line 7b from Line 1b and subtracting Line 7c from Line 1c, respectively. </t>
  </si>
  <si>
    <t>Schema will be updated for Tax Year 2019/ Processing Year 2020</t>
  </si>
  <si>
    <t>Form 8827</t>
  </si>
  <si>
    <t>Form 1125-A</t>
  </si>
  <si>
    <t>The MeF Stylesheet does not reflect the following change:
Attach to Form 1120, 1120-C, 1120-F, 1120S or 1065
Go to www.irs.gov/Form1125A for the latest information.
and the update of the revision date to: November 2018</t>
  </si>
  <si>
    <t>No Impact at this time</t>
  </si>
  <si>
    <t>Form 4136</t>
  </si>
  <si>
    <t>The MeF Stylesheet does not reflect the following change: 
Line 17 does not contain the correct line references. Line 17 should read:
Total income tax credit claimed. Add lines 1 through 16, column (d). Enter here and on Schedule 5 (Form 1040), line 73; Form 1120, Schedule J, line 20b; Form 1120S, line 23c; Form 1041, line 25h; or the proper line of other returns.</t>
  </si>
  <si>
    <t>Form 4684</t>
  </si>
  <si>
    <t>The MeF Stylesheet does not reflect the following changes: 
Form 4684 Section A, Line 15, (3rd bullet) should read:
If line 13 is less than line 14, and you have no qualified disaster losses subject to the $500 reduction on line 11 on any Form(s) 4684, enter -0- here and go to line 16. If you have qualified disaster losses subject to the $500 reduction, subtract line 13 from line 12 of the Form(s) 4684 reporting those losses. If the result is zero or less, see instructions. Otherwise, enter that result here and on Schedule A (Form 1040), line 16, or Form 1040NR, Schedule A, line 7. If you claim the standard deduction, also include on Schedule A (Form 1040), line 16, the amount of your standard deduction (see the Instructions for Form 1040). Do not complete the rest of this section if all of your casualty or theft losses are subject to the $500 reduction.</t>
  </si>
  <si>
    <t>The MeF Stylesheet does not reflect the following changes: 
Form 4684 Section A, Line 17, should read:
Enter 10% of your adjusted gross income from Form 1040, line 7, or Form 1040NR, line 36. Estates and trusts, see instructions.</t>
  </si>
  <si>
    <t xml:space="preserve">The MeF Stylesheet does not reflect the following changes: 
Form 4684 Section A, Line 18, should read:
Subtract line 17 from line 16. If zero or less, enter -0-. Also, enter the result on Schedule A (Form 1040), line 15, or Form 1040NR, Schedule A, line 6. Estates and trusts, enter the result on the “Other deductions” line of your tax return. </t>
  </si>
  <si>
    <t>The MeF Stylesheet does not reflect the following changes: 
Form 4684, Section B, Part II, Line 32 should read:
Enter the amount from line 30, column (b)(ii) here. Individuals, enter the amount from income-producing property on Schedule A (Form 1040), line 16, or Form 1040NR, Schedule A, line 7. (Do not include any loss on property used as an employee.) Estates and trusts, partnerships, and S corporations, see instructions.</t>
  </si>
  <si>
    <t>The MeF Stylesheet does not reflect the following changes: 
Form 4684, Section B, Part II, Line 38b should read:
Enter the amount from line 35, column (b)(ii) here. Individuals, enter the amount from income-producing property on Schedule A (Form 1040), line 16, or Form 1040NR, Schedule A, line 7. (Do not include any loss on property used as an employee.) Estates and trusts, enter on the “Other deductions” line of your tax return. Partnerships and S corporations, see the Note below...</t>
  </si>
  <si>
    <t>Form 8621</t>
  </si>
  <si>
    <t>The MeF Stylesheet does not reflect the following change: 
Form 8621 new checkbox election section sentence should read:
Qualifying Insurance Corporation Election—I, a shareholder of stock of a foreign corporation, elect to treat such stock as the stock of a Qualifying Insurance Corporation under the alternative facts and circumstances test within the meaning of section 1297(f)(2). See instructions.</t>
  </si>
  <si>
    <t>Form 926</t>
  </si>
  <si>
    <t>The MeF Stylesheet does not reflect the following changes: 
The revision date should be November 2018. 
Form 926, Line 1 should read: Is the transferee a specified 10%-owned foreign corporation that is not a controlled foreign corporation?</t>
  </si>
  <si>
    <t>Form 1120-F Sch M-3</t>
  </si>
  <si>
    <t>The MeF Stylesheet does not reflect the following change: 
Line A - "reported taxable income on Form 1120-F, page 3" should read "reported taxable income on Form 1120-F, page 4"</t>
  </si>
  <si>
    <t>The MeF Stylesheet does not reflect the following change: 
Part II, Line 28 Note - "must equal Form 1120-F, page 3" should read "must equal Form 1120-F, page 4"</t>
  </si>
  <si>
    <t>Form 8858</t>
  </si>
  <si>
    <t xml:space="preserve">The MeF Schema does not reflect the following change: 
Form 8858, Schedule C-1, Line 3 – The new Tax Year 2018 instructions state to attach a statement if an amount is entered on line 3. The Tax Year 2018 schema currently does not have a statement specific to line 3. </t>
  </si>
  <si>
    <t>Attach a General Dependency with the required information.</t>
  </si>
  <si>
    <t xml:space="preserve">The MeF Schema does not reflect the following change: 
Form 8858, Schedule I, Line 4 – The new Tax Year 2018 instructions state to attach a statement if an amount is entered on line 4. The Tax Year 2018 schema currently does not have a statement specific to line 4. </t>
  </si>
  <si>
    <t>Attach a Binary Attachment (PDF) or a General Dependency with the required information.</t>
  </si>
  <si>
    <t>The Tax Year 2019/ Processing Year 2020 schema will replace the Form 8926 attachment with a Form 8990 attachment.</t>
  </si>
  <si>
    <t>The MeF stylesheet for Form 5074, Line 27 does not reflect the following change: 
Displays:  Tuition and Fees and entry lines 
Should read:  "Reserved for Future Use" with grayed out line entries.</t>
  </si>
  <si>
    <t>The MeF stylesheet for Form 5074, line 20, does not reflect the following change: 
Displays:  Moving expenses  
Should read:  Moving expenses for members of the armed forces.</t>
  </si>
  <si>
    <t>Tax Year 2019/ Processing Year 2020 schema will replace the line 24b Form 8926 attachment with a Form 8990 attachment.</t>
  </si>
  <si>
    <t>Form 1041</t>
  </si>
  <si>
    <t>XML for Form 6251 and a new statement was added to the Form 1041 Return Data.</t>
  </si>
  <si>
    <t>The Form 6251 is not allowed to be filed with the Form 1041. The Form 6251 should be ignored in the Form 1041 package.</t>
  </si>
  <si>
    <t>Form 6251 is scheduled to be removed from the Form 1041 Return Data for Tax Year 2019/ Processing Year 2020.</t>
  </si>
  <si>
    <t>Form 8867</t>
  </si>
  <si>
    <t>The MeF Stylesheet does not reflect the following changes: 
Form 8867, Header should not reference the Forms 1040A and 1040EZ 
Section I, Line 7A should read: Did you complete the required recertification Form 8862?
Section VI Line D 2 should read: The applicable worksheet(s) or your own worksheet(s) for any credit(s) claimed;
Section VI Line D 3 should read: Copies of any documents provided by the taxpayer on which you relied to determine eligibility for the credit(s) and/or HOH obtained; and
Section VI Line D 5 should read: A record of any additional questions you may have asked to determine eligibility to claim the credit(s), and/or HOH filing status and the amount(s) of any credit(s) claimed and the taxpayer’s answers.</t>
  </si>
  <si>
    <t>The MeF Stylesheet does not reflect the following change: 
Line 15 should read:  Residential energy efficient property credit.  Enter the smaller of line 13 or line 14.  Also include this amount on Schedule 3 (Form 1040), line 53; or Form 1040NR, line 50.</t>
  </si>
  <si>
    <t>The MeF Stylesheet does not reflect the following changes: 
Line 30 should read:  Enter amount from Form 1040, line 15.
Line 31 should read: Enter total of certain amounts from Form 1040.  See instructions on page 4 for amount to enter.
Line 33 should read: Enter amount from Form 1040, line 7.
Line 40 should read: Enter the smaller of line 35 or line 39.  Include this amount in the total of Form 1040, line 18.  On the dotted line next to line 18, enter "Form 8689" and show this amount.</t>
  </si>
  <si>
    <t>Form 8834</t>
  </si>
  <si>
    <t>The MeF Stylesheet does not reflect the following changes: 
Line 2 Bullet 1 should read:  Individuals. Enter the sum of the amounts from Form 1040, line 11a, and Schedule 2 (Form 1040), line 46, or the sum of the amounts from Form 1040NR, lines 42 and 44.  
Line 7 should read: Qualified electric vehicle credit.  Enter the smaller of line 1 or line 6.  Report this amount on Schedule 3 (Form 1040), line 54; Form 1040NR, line 51; Form 1120, Schedule J, line 5b; or the appropriate line of your return.  If line 6 is smaller than line 1, see instructions.</t>
  </si>
  <si>
    <t>Form 8880</t>
  </si>
  <si>
    <t>The MeF Stylesheet does not reflect the following changes: 
Line 8 should read:  Enter the amount from Form 1040, line 7* or Form 1040NR, line 36.
Line 12 should read: Credit for qualified retirement savings contributions. Enter the smaller of line 10 or line 11 here and on Schedule 3 (Form 1040), line 51; or Form 1040NR, line 48.</t>
  </si>
  <si>
    <t>Form 8910</t>
  </si>
  <si>
    <t>The MeF Stylesheet does not reflect the following changes: 
Line 12 should read: Enter the amount from Form 1040, line 11, or Form 1040NR, line 45. 
Line 15 should read: Personal use part of credit.  Enter the smaller of line 11 or line 14 here and on Schedule 3 (Form 1040), line 54 (or Form 1040NR, line 51).  Check box c on that line and enter "8910" in the space next to that box.  If line 14 is smaller than line 11, see instructions.</t>
  </si>
  <si>
    <t>Form 1040</t>
  </si>
  <si>
    <t xml:space="preserve">If Non-Taxable combat pay is included as earned income when calculating the Earned Income Credit the Form 1040 instructions say "enter “NCP” and the amount of your nontaxable combat pay in the space to the left of line 17 on Form 1040."  Tax Year 2018 Form 1040 schema does not include the literal "NCP". </t>
  </si>
  <si>
    <t>If the taxpayer elects to include Non-Taxable Combat Pay as earned income when calculating EIC, include the amount of Non-Taxable Combat Pay in the element, “NontxCombatPayElectionAmt".  It is not necessary to enter the literal "NCP"</t>
  </si>
  <si>
    <t>Form 8379</t>
  </si>
  <si>
    <t>F8379-006: If Form 8379, Line 16a Joint Return 'AllocatedExemptionCnt' must be equal to the sum of Line 16b Injured Spouse 'AllocatedExemptionCnt' and Line 16c Other Spouse 'AllocatedExemptionCnt'. 
F8379-007: If Form 8379, Line 16a Joint Return 'AllocatedExemptionCnt' has a non-zero value, then it must be equal to Line 6d 'TotalExemptionsCnt' in the return. 
These Business Rules reference the personal exemption deduction that is no longer allowed and are currently disabled for production in Tax Year 2018.</t>
  </si>
  <si>
    <t xml:space="preserve">The Business Rule F1040NR-065 text does not reflect that returns will be accepted when there is income reported from passive losses on Form 8582 that offset income.  </t>
  </si>
  <si>
    <t xml:space="preserve">F1040NR-065 Business Rule text will be modified to provide clarity. In the meantime, taxpayers should file as normal because background processing will allow the returns to be accepted. </t>
  </si>
  <si>
    <t xml:space="preserve">The Business Rule verbiage will be updated for Tax Year 2019 to provide clarity. 
</t>
  </si>
  <si>
    <t xml:space="preserve">F1040NR-302 states: If Form 8885 is present in the return, then Form 1040NR, 'Form8885Ind' must be checked or 'OtherTaxLitCd' must have the value "HCTC".
The enumeration “HCTC” on Line 60b should not used. </t>
  </si>
  <si>
    <t xml:space="preserve">Do not input "HCTC” on 1040NR line 60b. Only use the “HCTC” enumeration on Form 1040NR line 42. Business Rule F1040NR-302 is being modified to state: 
If Form 8885 is present in the return, then Form 1040NR, 'Form8885Ind' must be checked or 'HealthCoverageTaxCreditCd' must have the value "HCTC"
The "HCTC" enumeration will be removed from "otherTaxLitCd" enumerated list. </t>
  </si>
  <si>
    <t>Business Rule will be modified for Tax Year 2019</t>
  </si>
  <si>
    <t>Business Rule F8689-002 reads as follows: Form 8689, Line 27 'TuitionAndFeesDeduction.'  This Business Rule was  disabled for production for Tax Year 2018.</t>
  </si>
  <si>
    <t>Business Rule was updated prior to production for Tax Year 2018/ Production Year 2019</t>
  </si>
  <si>
    <t>F5695-020 through F5695-026 will be disabled for Tax Year 2018.</t>
  </si>
  <si>
    <t>Business Rules were disabled prior to production in Processing Year 2019.</t>
  </si>
  <si>
    <t>Form 3800</t>
  </si>
  <si>
    <t xml:space="preserve">The MeF Stylesheet does not reflect the correct Form 1040 line references: 
Form 3800, Part II, Line 7, first bullet, should read: Individuals. Enter the sum of the amounts from Form 1040, line 11a and Schedule 2 (Form 1040), Line 46, or the sum of the amounts from Form 1040NR, lines 42 and 44.
Line 8, first bullet, should read: Individuals. Enter the amount from Form 6251, Line 11. 
Line 14, first bullet, should read: Individuals. Enter the amount from Form 6251, line 9. 
Line 38, first bullet, should read: Individuals. Schedule 3 (Form 1040), line 54, or Form 1040NR, line 51. </t>
  </si>
  <si>
    <t>Form 1042-S</t>
  </si>
  <si>
    <t>The Tax Rate ‘TaxRt’ element in the MeF Form 1042-S schema contains two invalid tax rates which are no longer applicable for Tax Year 2018 (35.00 and 39.60) and does not contain two new tax rates (21.00 and 37.00).</t>
  </si>
  <si>
    <t>Until this is corrected, filing paper is the only way to file Form 1042-S using a 21.00 or 37.00 tax rate.</t>
  </si>
  <si>
    <t>Form 1040 Schedule SE</t>
  </si>
  <si>
    <t>The MeF Stylesheet does not reflect the correct Form 1040 line references: 
Lines 5 and 12 should refer to: Schedule 4 (Form 1040), line 57. 
Lines 6 and 13 should refer to: Schedule 1 (Form 1040), line 27.</t>
  </si>
  <si>
    <t>Form 8889</t>
  </si>
  <si>
    <t>The MeF Stylesheet does not reflect the following changes: 
Line 13 should read: Schedule 1 (Form 1040), line 25. 
Line 16 should read: Schedule 1 (Form 1040), line 21. 
Line 17b should read: Schedule 4 (Form 1040), line 62, or Form 1040NR, line 60. Check box c on Schedule 4 (Form 1040), line 62. 
Line 20 should read: Schedule 1 (Form 1040), line 21, or Form 1040NR, line 21. On the dotted line next to Schedule 1 (Form 1040), line 21. 
Line 21 should read: Schedule 4 (Form 1040), line 62, or Form 1040NR, line 60. Check box c on Schedule 4 (Form 1040), line 62.</t>
  </si>
  <si>
    <t>Form 8959</t>
  </si>
  <si>
    <t>The MeF Stylesheet does not reflect the following changes: 
Line 18 should read: Schedule 4 (Form 1040), line 62 (check box a).</t>
  </si>
  <si>
    <t>Form 8919</t>
  </si>
  <si>
    <t>The MeF Stylesheet does not reflect the following changes: 
Line 13 should read: (Schedule 4 (Form 1040), line 58; . . . ).</t>
  </si>
  <si>
    <t>Form 1040 Schedule EIC</t>
  </si>
  <si>
    <t>The Mef Stylesheet does not reflect accurate information under the title and in the "Before you begin" header and on Line 2.  All references to Form 1040A and associated Form 1040A reference lines 42a &amp; 42b are no longer valid. 
References to Form 1040, Lines 66a &amp; 66b, will be replaced with Form 1040, Line 17a.</t>
  </si>
  <si>
    <t xml:space="preserve">Form 8844 </t>
  </si>
  <si>
    <t>The MeF Stylesheet does not reflect the following changes: 
Lines 1 and 2 incorrectly reflect "Reserved for future use". 
Line 1 should read: "Enter the total qualified empowerment zone wages paid or incurred during Calendar Year 2017 only (see instructions)." 
Line 2 should read: "Multiply line 1 by 20% (0.20). See instructions for the adjustment you must make to salaries and wages."</t>
  </si>
  <si>
    <t xml:space="preserve">Business Rule SEIC-F1040-501-02, currently reflects a reference to Form 1040A.  This reference will be removed from the rule.  </t>
  </si>
  <si>
    <t>Business rule SD-F1040-001 rule text should reference Schedule 1 (Form 1040), Line 13.  The rule will be modified for clarity.</t>
  </si>
  <si>
    <t xml:space="preserve">In the meantime, taxpayers should file as normal because background processing will allow the returns to be accepted. </t>
  </si>
  <si>
    <t>Form 2555</t>
  </si>
  <si>
    <t>MeF Stylesheet does not reflect the correct Form 1040 line references 
Line 44 should refer to: (Form 1040, line 7).                                                                                                                     Line 45 should read: Subtract line 44 from line 43. Enter the result here and in parentheses on Schedule 1 (Form 1040), line 21. Next to the amount, enter “Form 2555.” On Schedule 1 (Form 1040), subtract this amount from your additional income to arrive at the amount reported on Schedule 1 (Form 1040), line 22.                                                                                           Line 50 should read: Housing deduction. Add lines 48 and 49. Enter the total here and on Schedule 1 (Form 1040) to the left of line 36. Next to the amount on Schedule 1 (Form 1040), line 36, enter “Form 2555.” Add it to the total adjustments to income reported on line 36.</t>
  </si>
  <si>
    <t>Form 5471, Schedule G, Line 19 dependency statement (CFCQuestionsStatement) MaxOccurs=1 doesn't account for when multiple instances of Form 5471 are attached and each requires the statement.</t>
  </si>
  <si>
    <t>If the taxpayer has more than one instance of Form 5471 and each requires CFCQuestionsStatement dependency, attach a General Dependency with the required information.</t>
  </si>
  <si>
    <t>Form 8858, Schedule C-1, Line 5 dependency statement (AccountingMethodChangeStmt) MaxOccurs=1 doesn't account for when multiple instances of Form 8858 are attached and each requires the statement.</t>
  </si>
  <si>
    <t>If the taxpayer has more than one instance of Form 8858 and each requires this AccountingMethodChangeStmt dependency, attach a General Dependency with the required information.</t>
  </si>
  <si>
    <t>Form 2441</t>
  </si>
  <si>
    <t>If the Form 1040NR Married Nonresident Alien checkbox is checked, then the name and SSN is needed for the spouse.</t>
  </si>
  <si>
    <t>Enter the spouse’s information for  Form 1040NR in an attached general dependency.</t>
  </si>
  <si>
    <t>Form 1040 Schedule C</t>
  </si>
  <si>
    <t>MeF Stylesheet does not reflect reference to Schedule 1 on Lines 31 and 32:
Line 31 should be: If a profit, enter on both Schedule 1 (Form 1040), line 12 (or Form 1040NR, line 13) and on Schedule SE, line 2. (If you checked the box on line 1, see instructions). Estates and trusts, enter on Form 1041, line 3.
Line 32 should be: If you checked 32a, enter the loss on both Schedule 1 (Form 1040), line 12 (or Form 1040NR, line 13) and on Schedule SE, line 2. (If you checked the box on line 1, see the line 31 instructions). Estates and trusts, enter on Form 1041, line 3.</t>
  </si>
  <si>
    <t>Form 1040 Schedule C-EZ</t>
  </si>
  <si>
    <t>MeF Stylesheet does not reflect reference to Schedule 1 on Line 3:
Line 3 should be: Net profit. Subtract line 2 from line 1. If less than zero, you must use Schedule C. Enter on both Schedule 1 (Form 1040), line 12, and Schedule SE, line 2, or on Form 1040NR, line 13, and Schedule SE, line 2 (see page 2). (Statutory employees do not report this amount on Schedule SE, line 2.) Estates and trusts, enter on Form 1041, line 3.</t>
  </si>
  <si>
    <t xml:space="preserve">Business Rule F1041-032-03 is erroneously rejecting because the exemption amount was not modified in the business rule for Tax Year 2018. The maximum exemption amount was increased from $4,050 to $4,150 on Form 1041 for Tax Year 2018. </t>
  </si>
  <si>
    <t>Business Rule F1041-032 will be corrected in a forthcoming update. Resubmit rejected returns after 02/10/2019.</t>
  </si>
  <si>
    <t>Changes are currently being made to this business rule and will be implemented on 02/10/2019.</t>
  </si>
  <si>
    <t>Form 4972</t>
  </si>
  <si>
    <t>MeF Stylesheet does not reflect the following changes: 
Part II Line 7 should read: If you also choose to use Part III, go to line 8. Otherwise, include the amount from line 7 in the total on Form 1040, line 44; Form 1040NR, line 42; or Form 1041, Schedule G, line 1b.
Part III, Line 30 should read: Add lines 7 and 29. Also include this amount in the total on Form 1040, line 44; Form 1040NR, line 42; or Form 1041, Schedule G, line 1b.</t>
  </si>
  <si>
    <t>MeF Stylesheet does not reflect the correct line numbers for the following lines: 
Page 2 line 11j entry space: Change line number for the entry space from 11i to 11j. 
Page 3 Line 14: For Line 14 - Remove line reference to 11i, add line references to 11g and 11j.</t>
  </si>
  <si>
    <t>Form 5471, Schedule G, Line 15 dependency statement (Expatriated ForeignSubsidiaryStatement) MaxOccurs=1 doesn't account for when multiple instances of Form 5471 are attached and each requires the statement.</t>
  </si>
  <si>
    <t>If the taxpayer has more than one instance of Form 5471 and each requires the ExpatriatedForeignSubsidiaryStatement dependency, attach a General Dependency with the required information.</t>
  </si>
  <si>
    <t>Form 5471 Scheule J</t>
  </si>
  <si>
    <t>Form 5471 Schedule J, Part 1 Line 6 or Line 12 dependency statement (EPOtherAdjustmentStatement) MaxOccurs=1 doesn't account for when multiple instances of Form 5471 Schedule J are attached and each requires the statement.</t>
  </si>
  <si>
    <t>If the taxpayer has more than one instance of Form 5471 Schedule J and each requires the EPOtherAdjustmentStatement dependency, attach a General Dependency with the required information.</t>
  </si>
  <si>
    <t>Form 8288A</t>
  </si>
  <si>
    <t>The revision date on the MeF Form 8288-A differs from the paper form. The revision date should reflect 4-2018.</t>
  </si>
  <si>
    <t>Form 8933</t>
  </si>
  <si>
    <r>
      <t>The MeF Stylesheet does not reflect the change:</t>
    </r>
    <r>
      <rPr>
        <sz val="12"/>
        <rFont val="Arial"/>
        <family val="2"/>
      </rPr>
      <t xml:space="preserve"> </t>
    </r>
    <r>
      <rPr>
        <sz val="11"/>
        <rFont val="Arial"/>
        <family val="2"/>
      </rPr>
      <t xml:space="preserve">The section 45Q(a)(3) and (4) applicable dollar amounts (credit rates) for lines 3b and 4b are added (Notice 2018-93, just issued);  These, and the credit rates formerly shown on lines 1b and 2b are shown in the instructions only, as filled-in amounts on IRS forms may not appear when using certain internet browsers. See Form 8933 instructions for rate updates. </t>
    </r>
  </si>
  <si>
    <t>The MeF Stylesheet does not reflect the change: 
Form 8933, lines 1c and 2c: "used" has been changed to "utilized"</t>
  </si>
  <si>
    <t>The MeF Stylesheet does not reflect the following change:
 Form 8933, line 9: 
"Add lines 1c, 2c, 3c, and 4c" has been changed to 
"Add lines 1c, 2c, 3c, and 8".</t>
  </si>
  <si>
    <t>Form 8863</t>
  </si>
  <si>
    <t>The stylesheet does not reflect the following changes:                          Line 3 should refer to Form 1040, Line 7                                                       Line 8 should refer to Form 1040, Line 17c                                                   Line 14 should refer to Form 1040, Line 7                                                     Line 19 should refer to Schedule 3 (Form 1040) Line 50. 
All references to Form 1040A no longer apply.</t>
  </si>
  <si>
    <t xml:space="preserve">TotalOutstandingSharesOwnedPct/LargeRatioType
Ln 16b-Our programming does not convert the LargeRatioType into a percentage on the stylesheet. </t>
  </si>
  <si>
    <t xml:space="preserve">Continue to report the value as a ratio. Our stylesheets will report the value as a ratio until corrected. </t>
  </si>
  <si>
    <t xml:space="preserve">Stylesheet will be corrected in a future release. </t>
  </si>
  <si>
    <t>The MeF stylesheet does not reflect the following change to Form 4684 Section A Line 15 (Third Bullet). 
The verbiage of the 2nd and 3rd sentence has been revised to read:  If you have qualified disaster losses subject to the $500 reduction, subtract line 13 from line 14 and enter the smaller of this difference or the amount on line 12 of the Form(s) 4684 reporting those losses. Enter that result here and on Schedule A (Form 1040), line 16, or Form 1040NR, Schedule A, line 7.</t>
  </si>
  <si>
    <t>The MeF schema for Section A Line 1 needs to be updated to match form required entries for the casualty location (only requires city,state,and ZIP code).</t>
  </si>
  <si>
    <t xml:space="preserve">Form 4684 Section A Line 1 schema for the “AddressLine1Txt” within the “PersonalUseProperties” group should be optional. Please use the following work around while we work to make this update:
For “AddressLine1Txt” “enter N/A” </t>
  </si>
  <si>
    <t>Business Rule R0000-932-02 is erroneously rejecting Superseded returns for Tax Year 2018 when there is a previously accepted electronic return.</t>
  </si>
  <si>
    <t>For a Superseded return, instead mark the Amended box and attach a General Dependency indicating the return is a Superseded return.</t>
  </si>
  <si>
    <t>Business Rule R0000-933-02 is erroneously rejecting Superseded returns for Tax Year 2018 when there is a previously accepted paper return.</t>
  </si>
  <si>
    <t>Business Rule</t>
  </si>
  <si>
    <t xml:space="preserve">      Tax Year 2018 Known Issues and Solutions</t>
  </si>
  <si>
    <t>Tax Year 2018 Known Issues and Solutions</t>
  </si>
  <si>
    <t>Returns are rejecting because of an erroneous element name included in the rule text for F2441-022.  Per Change Page issued on 01/31/2019, Business Rule F2441-022 was is inaccurately stated.</t>
  </si>
  <si>
    <t xml:space="preserve">Returns can be resubmitted after the rule has been installed in MeF Production for filers taking the exclusion on Form 2441, line 25, Excluded Benefits Amount. </t>
  </si>
  <si>
    <t>Form 8965</t>
  </si>
  <si>
    <t>Form 940</t>
  </si>
  <si>
    <t>Form 940 filers, please ensure that you are not leaving lines 1a or lines 1b of Form 940 blank in error.  Please also ensure to either enter the two letter state abbreviation on line 1a or check the box next to line 1b of Form 940 unless all of the taxable FUTA Wages you paid were excluded from State Unemployment Tax.</t>
  </si>
  <si>
    <t xml:space="preserve">The IRS is experiencing issues with return processing in MeF due to Form 940 filers incorrectly inputting elements in the Form 940 schema when checking the No Payments to Employees checkbox. Business rule F940-940PR-019 (If Form 940/940-PR, 'NoPaymentsToEmployeesInd' checkbox is checked, Lines 1b, 2 and 3 of Form 940/940-PR must be blank) will trigger if the &lt;WagesAmt&gt; has an entry of .00, and the Form 940 schema will not validate if the &lt;WagesAmt&gt; element is left blank.  </t>
  </si>
  <si>
    <t xml:space="preserve">In order for Form 940 returns with the No Payments to Employees box checked  to process in MeF, please remove the &lt;WagesAmt&gt; element from the Form 940 return schema when submitting Form 940 returns in MeF. The &lt;WagesAmt&gt;  element is an optional element in the Form 940 schema, but it cannot be left blank if it’s in the schema or the Form 940 schema will not validate. </t>
  </si>
  <si>
    <t>The F940-940PR-019 will be updated for Tax Year 2019 / Processing Year 2020 with additional detail to clarify this issue.</t>
  </si>
  <si>
    <t>The MeF Stylesheet does not reflect the following changes: 
Line 20 should read: Moving expenses for members of the armed forces.
Line 45 should read: Enter the amount from line 44 that you will pay when you file your income tax return. Include this amount in the total of Form 1040, line 18.  On the dotted line next to line 18, enter  "Form 8689" and show this amount.</t>
  </si>
  <si>
    <t>The MeF Stylesheet does not reflect the following changes: 
Part 1 instruction should read:  Use a separate column for each vehicle.  If you need more columns, use additional Forms 8910 and include the totals on lines 7 and 11.</t>
  </si>
  <si>
    <t>Form 1065/ Form 1065-B</t>
  </si>
  <si>
    <t>Rule will be updated in a future release.</t>
  </si>
  <si>
    <t>Contact the Help Desk for assistance.</t>
  </si>
  <si>
    <t xml:space="preserve">The Bipartisan Budget Act of 2015, P.L. 114-74, section 1101(b), repealed the electing large partnership rules for tax years beginning after 2017. While Form 1065-B may still be used for pre-2018 periods and will still be available on IRS.gov, it cannot be used for periods after 2017. Therefore, the form was made obsolete. 
Filers who previously filed Form 1065-B and are now using Form 1065 may see their returns rejected R0000-900-01 for a Return Type/Filing Requirement Mismatch. </t>
  </si>
  <si>
    <t>The MeF Stylesheet does not reflect the following changes: 
The revision date change from (Rev. December 2010) to (Rev. December 2018) and from (Rev. 12-2010) to (Rev. 12-2018). 
At the top of the form the second dingbat under the title should read:  Go to www.irs.gov/Form8903 for instructions and the latest information. 
Line 25 should read:  Domestic production activities deduction.  Combines lines 22 through 24 and enter the result here and on the applicable line of your return (see instructions).</t>
  </si>
  <si>
    <t>The IRS is receiving electronically filed Forms 940 where filers are incorrectly leaving Lines 1a and 1b, and Line 9 blank yet there is a positive amount on Line 7. Per Form 940 instructions: you may leave lines 1a and 1b blank only if all the wages you paid to all employees in all states were excluded from state unemployment tax. If you leave lines 1a and 1b blank, and line 7 is more than zero, you must complete line 9 because all the taxable FUTA wages you paid were excluded from state unemployment tax. 
MeF currently does not have a business rule in place to reject Form 940 returns when Form 940 lines 1a, 1b, and line 9 are left blank by the filer.</t>
  </si>
  <si>
    <t>The MeF Stylesheet does not reflect the following changes: 
Line 5, Bullet 1 should read:  Individuals. Enter the amount from Form 6251, Line 9.</t>
  </si>
  <si>
    <t>The stylesheet does not reflect the following changes: 
At the top of the form the first dingbat should read: Attach to Form 1040.
Ignore the reference to Forms 1040A and 1040EZ.</t>
  </si>
  <si>
    <t>The rule was updated on March 17, 2019.</t>
  </si>
  <si>
    <t>In the 1040 schema, the element 'form 8689' is on Schedule 5, Line 75 instead of Form 1040, Line 18.</t>
  </si>
  <si>
    <t>If you are filing Form 8689, use Schedule 5, Line 75 to report the payment.</t>
  </si>
  <si>
    <t>This will be corrected in Tax Year 2019, Processing Year 2020.</t>
  </si>
  <si>
    <t>A quick alert has been posted to IRS.gov to explain this issue to transmitters filing Forms 940 in MeF.</t>
  </si>
  <si>
    <t>Date entered</t>
  </si>
  <si>
    <t xml:space="preserve">03/11/2019
</t>
  </si>
  <si>
    <t xml:space="preserve">03/15/2019
</t>
  </si>
  <si>
    <t xml:space="preserve">03/20/2019
</t>
  </si>
  <si>
    <t xml:space="preserve">08/20/2018 Updated 03/19/2019 </t>
  </si>
  <si>
    <t>Date Entered</t>
  </si>
  <si>
    <t>The Form 965-A, Part IV, column (f) ‘USAmountPosType’ efile type needs to be modified to 'USAmtNonPosType' to allow for a negative amount or zero to match the form instructions.</t>
  </si>
  <si>
    <t>No impact at this time. Use the existing ‘USAmountPosType’ efile type in the schema until it can be modified.</t>
  </si>
  <si>
    <t>Schema will be modified in a future release.</t>
  </si>
  <si>
    <t xml:space="preserve">The form 1118 Sch J Part I Line 9e column (v) defines the field as non-negative amount.  When there are multiple other income categories, the amount would not always be negative.  </t>
  </si>
  <si>
    <t>If more than one other income type is reportable, a PDF attachment can be used to report the adjustments for these income types.</t>
  </si>
  <si>
    <t>Form 1118 Sch J Part II Line e, column v shows the field as greyed out. If there were multiple other income categories an element would be needed.</t>
  </si>
  <si>
    <t>Form 1118 Sch J Part I, Lines 2e and 9e and Part II line e and Other Income (column v)  have no indication for which income category each row or column belong to in the schema.</t>
  </si>
  <si>
    <t>The updated business rule was deployed in ATS and MeF Production on March 30, 2019.  The change page was released via the Secure Object Repository on February 13, 2019.</t>
  </si>
  <si>
    <t>Business rule F965A-003 is setting incorrectly when Form 965-A, Part III, column (f) "no" checkbox is checked.</t>
  </si>
  <si>
    <t>Returns with this condition can be e-filed once the rule has been disabled.</t>
  </si>
  <si>
    <t>Business Rule is disabled for TY2018 and will be deleted in a future release.</t>
  </si>
  <si>
    <t xml:space="preserve">01/25/2019 Updated 02/21/2019 03/21/2019  </t>
  </si>
  <si>
    <t xml:space="preserve">Form 8858, Schedule J, column (c), 'ConversionRt' is defined as RatioType, doesn't account for conversion rates greater than 1.00000. </t>
  </si>
  <si>
    <t>Enter amounts for Schedule J as normal. If column (c) is more than RatioType allows (1.00000), leave the column (c) entry blank, and attach a General Dependency to the return with the following information: 
•	Form Line or Instruction Reference - Enter “Form 8858, Schedule J”
•	Attachment Information - Enter the Country or Possession from column (a) and the associated Conversion Rate from column (c). For example, “(a) JA, (c) 110.4240; (a) AS, (c) 1.3400”</t>
  </si>
  <si>
    <t>Form 1065 Sch B-1</t>
  </si>
  <si>
    <t>Form 1065, Schedule B-1, Part I title line reference has been changed from "Form 1065, Schedule B, Question 3a" to "Question 2a."</t>
  </si>
  <si>
    <t>Form 1065 Sch K-1</t>
  </si>
  <si>
    <t>Form 1065, Schedule K-1 attribute ScheduleK11065MiscellaneousItemStatement 'Cd' does not allow for 2-character codes.</t>
  </si>
  <si>
    <t>If using a 2-character code, leave 'Cd' blank and instead enter the 2-character code in 'CodeNmTxt'.</t>
  </si>
  <si>
    <t>Form 1065, Schedule K-1 attribute MultipleTradeBusinessOrRentalActivityStatement. 'Cd' does not allow for 2-character codes.</t>
  </si>
  <si>
    <t>If using a 2-character code, leave 'Cd' blank and instead enter the 2-character code in 'ActivityExplanationTxt' along with the Type of Activity.</t>
  </si>
  <si>
    <t xml:space="preserve">Business Rule F1041-037-01 has been disabled to prevent inappropriate return rejections. It will be revised for Tax Year 2018. </t>
  </si>
  <si>
    <t>A revised business rule will be implemented in a future version.</t>
  </si>
  <si>
    <r>
      <rPr>
        <sz val="11"/>
        <rFont val="Arial"/>
        <family val="2"/>
      </rPr>
      <t>Business Rule SI-F1118-002 incorrectly references Section 863b Income in the logic of the rule. It will be modified for clarity.    </t>
    </r>
    <r>
      <rPr>
        <sz val="10"/>
        <rFont val="Arial"/>
        <family val="2"/>
      </rPr>
      <t>            </t>
    </r>
  </si>
  <si>
    <t>The business rule has been disabled for Tax Years 2018 &amp; 2019. The business rule verbiage will be corrected in a future version.</t>
  </si>
  <si>
    <t>The MeF Stylesheet does not reflect the following changes: 
Part 1 should have Short-Term Capitol Gains and Losses --Generally Assets Held One Year or Less (see instructions) ; Part II should read Long-Term Capitol Gains and Losses -- Generally Assets Held More Than One Year (see instructions)</t>
  </si>
  <si>
    <t>Stylesheet is updated for Tax Year 2018, Processing Year 2020.</t>
  </si>
  <si>
    <t>Schedule A (Form 1040)</t>
  </si>
  <si>
    <t xml:space="preserve">The MeF Stylesheet does not reflect the following change: Line 2 Enter amount from Form 1040, line 7 </t>
  </si>
  <si>
    <t>Form 8815</t>
  </si>
  <si>
    <t>The MeF Stylesheet does not reflect the following changes: Remove Form 1040A from header, remove "with dependent child" from line 12 and in lines 3, 6, and 9, remove parenthesis from "see instructions" and instead start a new sentence.</t>
  </si>
  <si>
    <t>The MeF Stylesheet does not reflect the following changes: Section A, Part II, Lines 9b and 13b: Check box c on Schedule 4 (Form 1040), line 62, or box b on Form 1040NR, line 60. Enter "MSA" and the amount on the line next to the box…</t>
  </si>
  <si>
    <t xml:space="preserve">The Stylesheet will be updated in Tax Year 2020, Processing Year 2021. </t>
  </si>
  <si>
    <t>Schema will be updated for Tax Year 2020, Processing Year 2021</t>
  </si>
  <si>
    <t>Schema will be updated for Tax Year 2019, Processing Year 2020</t>
  </si>
  <si>
    <t>Stylesheet will be updated for Tax Year 2019, Processing Year 2020</t>
  </si>
  <si>
    <t>Business Rule will be updated for Tax Year 2019, Processing Year 2020</t>
  </si>
  <si>
    <t>Schema will be reviewed for Tax Year 2019, Processing Year 2020</t>
  </si>
  <si>
    <t>The MeF stylesheet will be reviewed for changes for Tax Year 2018, Processing Year 2019</t>
  </si>
  <si>
    <t>The stylesheet will be corrected January 2019</t>
  </si>
  <si>
    <t>Stylesheet will be updated for Tax Year 2019, Processing Year 2020.</t>
  </si>
  <si>
    <t xml:space="preserve">The Business Rules will remain disabled for Tax Year 2018, Processing Year 2019 </t>
  </si>
  <si>
    <t>The MeF Stylesheet does not reflect the following changes:  
Line 3 should reflect "Multiply line 2 by 7.5% (0.075)" and Line 8d should reflect "Mortgage insurance premiums (see instructions)"</t>
  </si>
  <si>
    <t>Form 8917</t>
  </si>
  <si>
    <t>The MeF Stylesheet does not reflect the following changes: 
Form 8917 can be attached to Forms 1040 or 1040-SR.  Use this form for qualified tuition and fees paid in calendar year 2018 and 2019. File a separate Form 8917 for each tax year after 2017 for which you qualify to take the deduction. 
Before you begin:  Second check -  If you file Form 1040 or 1040-SR figure any write-in adjustments to be entered on the dotted line next to the adjusted gross income line for Form 1040 or 1040-SR.   See the Form 1040 or 1040-SR instructions for write-in adjustments. 
Line 3 - Enter the amount from the total income line for Form 1040 or 1040-SR. 
Line 4 - Enter the total from the adjusted gross income lines form Schedule 1 (Form 1040 or 1040-SR), plus any write-in adjustments entered on the dotted line next to the total adjusted gross income line. Schedule 1 (Form 1040 or 1040-SR). See instructions for examples.                                                                                           Line 5 - Subtract line 4 from line 3.*  If the result is more than $80,000 ($160,000 if married filing jointly), stop; you can't take the deduction for tuition and fees.   *If you're filing Form 2555, 2555-EZ or 4563, you're excluding income from Puerto Rico, see Effect of the Amount of Your Income on the Amount of Your Deduction in Pub 970 to figure the amount to enter on line 5. 
Line 6 below checkboxes - Also enter this amount on the tuition and fees deduction line of Schedule 1 (Form 1040 or 1040-SR) (line 21 of the 2019 Schedule 1; line 34 of the 2018 Schedule 1-see instructions).</t>
  </si>
  <si>
    <t>Form 8835</t>
  </si>
  <si>
    <t>Line 10 will be updated to allow entries in the next schema version. If you need to enter data on Line 10 please delay filing the return until the new schema version is available on March 22, 2020.</t>
  </si>
  <si>
    <t>Schema will be updated for Tax Year 2018, Processing Year 2020</t>
  </si>
  <si>
    <t>In the schema version 2018v6.5 Line 10 is reserved. No entry is allowed.</t>
  </si>
  <si>
    <t>The MeF Stylesheet does not reflect the following changes: 
Line 19f:  If you claimed window expenses on your Form 5695 prior to 2016, enter the amount from the Window Expense Worksheet (see instructions); otherwise enter -0-.
Line 30: Nonbusiness energy property credit. Enter the smaller of line 28 or line 29. Also include this amount on Form 1040, line 53; or Form 1040-NR, line 50.</t>
  </si>
  <si>
    <t>Stylesheet will be updated for Tax year 2019, Processing Year 2020.</t>
  </si>
  <si>
    <t>The MeF Stylesheet does not reflect the following change: 
Line 27, Tuition and fees deduction, is currently showing as greyed-out.</t>
  </si>
  <si>
    <t>No impact at this time. The schema allows an entry for line 27.</t>
  </si>
  <si>
    <t>Stylesheet will be updated for Tax Year 2019,  Processing Year 2020.</t>
  </si>
  <si>
    <t xml:space="preserve">Returns are rejecting because of rule text for F8863-026-01. The rule is erroneously rejecting returns for Lifetime Learning Credit entered on Form 8863, line 31 that do not include an EIN on line 22(4a/b) for the educational institution. </t>
  </si>
  <si>
    <t>Taxpayers can request an EIN from the institution to refile electronically or returns can be resubmitted after the rule has been updated in MeF Production.</t>
  </si>
  <si>
    <t xml:space="preserve">The updated business rule will be deployed in ATS and MeF Production in late March 2020.  </t>
  </si>
  <si>
    <t>Stylesheet was updated for Tax Year 2019, Processing Year 2020.</t>
  </si>
  <si>
    <t>The MeF Stylesheet does not reflect the following change: 
The text on Line 8c contains a line reference error for the Form 1120. The text should read as follows:  Subtract line 8b from line 8a. This is the current year refundable minimum tax credit. Include this amount on Form 1120, Schedule J, Part III, line 20c (or the applicable line of your return).</t>
  </si>
  <si>
    <t>Form 1040 Sch A</t>
  </si>
  <si>
    <t>Form 1040-NR</t>
  </si>
  <si>
    <t xml:space="preserve">Form 1040-NR </t>
  </si>
  <si>
    <t>Form 1120-F Schedule S</t>
  </si>
  <si>
    <t>The write-in for the literal "ED67(e)” to state “Excess deductions-section 67(e) expenses from Form 1041, Schedule K-1" is missing from Form 1040-NR, line 34 for Tax Year 2018.</t>
  </si>
  <si>
    <t>For Tax Year 2018 the literal "ED67(e)" can be added to Form 1040NR, line 34, using the element “OtherAdjustmentsCodeTxt.”</t>
  </si>
  <si>
    <t>Schema will be updated for Tax Year 2020, Processing Year 2021.</t>
  </si>
  <si>
    <t>Form 1040 Schedule 1</t>
  </si>
  <si>
    <t>The write-in for the literal "ED67(e)” to state “Excess deductions-section 67(e) expenses from Form 1041, Schedule K-1" is missing from Form 1040, Schedule 1, Line 36 for Tax Year 2018.</t>
  </si>
  <si>
    <t>For Tax Year 2018 the literal ED67(e) can be added to the Form 1040, Schedule 1, Line 36 dependency "Other Adjustment Statement" using the element  “OtherAdjustmentsCodeTxt".</t>
  </si>
  <si>
    <t>Stylesheet update completed for Tax Year 2018, Processing Year 2020.</t>
  </si>
  <si>
    <t>Schema update completed for Tax Year 2018, Processing Year 2020.</t>
  </si>
  <si>
    <t>Updated August 7, 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</si>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</sst>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sz val="10"/>
      <name val="Arial"/>
      <family val="2"/>
    </font>
    <font>
      <b/>
      <sz val="12"/>
      <name val="Arial"/>
      <family val="2"/>
    </font>
    <font>
      <sz val="10"/>
      <name val="Arial"/>
      <family val="2"/>
    </font>
    <font>
      <sz val="10"/>
      <name val="Arial"/>
      <family val="2"/>
    </font>
    <font>
      <sz val="11"/>
      <color theme="1"/>
      <name val="Calibri"/>
      <family val="2"/>
      <scheme val="minor"/>
    </font>
    <font>
      <sz val="11"/>
      <name val="Arial"/>
      <family val="2"/>
    </font>
    <font>
      <sz val="11"/>
      <color theme="1"/>
      <name val="Arial"/>
      <family val="2"/>
    </font>
    <font>
      <b/>
      <sz val="11"/>
      <name val="Arial"/>
      <family val="2"/>
    </font>
    <font>
      <sz val="11"/>
      <color rgb="FFFF0000"/>
      <name val="Arial"/>
      <family val="2"/>
    </font>
    <font>
      <sz val="11"/>
      <color rgb="FF000000"/>
      <name val="Arial"/>
      <family val="2"/>
    </font>
    <font>
      <sz val="10"/>
      <color rgb="FF000000"/>
      <name val="Arial"/>
      <family val="2"/>
    </font>
    <font>
      <sz val="12"/>
      <name val="Arial"/>
      <family val="2"/>
    </font>
    <font>
      <strike/>
      <sz val="10"/>
      <name val="Arial"/>
      <family val="2"/>
    </font>
  </fonts>
  <fills count="7">
    <fill>
      <patternFill patternType="none"/>
    </fill>
    <fill>
      <patternFill patternType="gray125"/>
    </fill>
    <fill>
      <patternFill patternType="solid">
        <fgColor indexed="22"/>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xf numFmtId="0" fontId="1" fillId="0" borderId="0"/>
    <xf numFmtId="0" fontId="4" fillId="0" borderId="0"/>
    <xf numFmtId="0" fontId="1" fillId="0" borderId="0"/>
    <xf numFmtId="0" fontId="6" fillId="0" borderId="0"/>
    <xf numFmtId="0" fontId="5" fillId="0" borderId="0"/>
    <xf numFmtId="0" fontId="1" fillId="0" borderId="0"/>
  </cellStyleXfs>
  <cellXfs count="81">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3" borderId="4" xfId="0" applyFill="1" applyBorder="1"/>
    <xf numFmtId="0" fontId="0" fillId="3" borderId="5" xfId="0" applyFill="1" applyBorder="1"/>
    <xf numFmtId="0" fontId="0" fillId="3" borderId="3" xfId="0" applyFill="1" applyBorder="1"/>
    <xf numFmtId="0" fontId="0" fillId="4" borderId="0" xfId="0" applyFill="1"/>
    <xf numFmtId="14" fontId="0" fillId="0" borderId="0" xfId="0" applyNumberFormat="1" applyAlignment="1">
      <alignment horizontal="center" vertical="center"/>
    </xf>
    <xf numFmtId="0" fontId="0" fillId="0" borderId="0" xfId="0" applyFill="1" applyBorder="1"/>
    <xf numFmtId="14" fontId="0" fillId="3" borderId="10" xfId="0" applyNumberFormat="1" applyFill="1" applyBorder="1" applyAlignment="1">
      <alignment horizontal="center" vertical="center"/>
    </xf>
    <xf numFmtId="14" fontId="0" fillId="3" borderId="3" xfId="0" applyNumberFormat="1" applyFill="1" applyBorder="1" applyAlignment="1">
      <alignment horizontal="center" vertical="center"/>
    </xf>
    <xf numFmtId="0" fontId="9" fillId="2"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2" applyFont="1" applyFill="1" applyBorder="1" applyAlignment="1">
      <alignment horizontal="center" vertical="center" wrapText="1"/>
    </xf>
    <xf numFmtId="14" fontId="7"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top"/>
    </xf>
    <xf numFmtId="0" fontId="9" fillId="2" borderId="1" xfId="0" applyFont="1" applyFill="1" applyBorder="1" applyAlignment="1">
      <alignment horizontal="left" vertical="top"/>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top"/>
    </xf>
    <xf numFmtId="14" fontId="7" fillId="0" borderId="1" xfId="0" applyNumberFormat="1" applyFont="1" applyFill="1" applyBorder="1" applyAlignment="1">
      <alignment horizontal="center" vertical="center" wrapText="1"/>
    </xf>
    <xf numFmtId="0" fontId="7" fillId="0" borderId="0" xfId="0" applyFont="1" applyFill="1" applyAlignment="1">
      <alignment vertical="center" wrapText="1"/>
    </xf>
    <xf numFmtId="14" fontId="0" fillId="0" borderId="1" xfId="0" applyNumberFormat="1" applyFill="1" applyBorder="1" applyAlignment="1">
      <alignment horizontal="center" vertical="center"/>
    </xf>
    <xf numFmtId="0" fontId="8" fillId="0" borderId="1" xfId="0" applyFont="1" applyFill="1" applyBorder="1" applyAlignment="1">
      <alignment horizontal="left" vertical="top" wrapText="1"/>
    </xf>
    <xf numFmtId="0" fontId="7"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14" fontId="0" fillId="0" borderId="10" xfId="0" applyNumberFormat="1" applyFill="1" applyBorder="1" applyAlignment="1">
      <alignment horizontal="center" vertical="center"/>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4" fontId="8" fillId="0" borderId="3" xfId="0" applyNumberFormat="1" applyFont="1" applyFill="1" applyBorder="1" applyAlignment="1">
      <alignment horizontal="center" vertical="center" wrapText="1"/>
    </xf>
    <xf numFmtId="14" fontId="0" fillId="0" borderId="3" xfId="0" applyNumberFormat="1" applyFill="1" applyBorder="1" applyAlignment="1">
      <alignment horizontal="center" vertical="center"/>
    </xf>
    <xf numFmtId="0" fontId="7" fillId="0" borderId="10" xfId="0" applyFont="1" applyFill="1" applyBorder="1" applyAlignment="1">
      <alignment horizontal="left" vertical="center" wrapText="1"/>
    </xf>
    <xf numFmtId="0" fontId="7" fillId="0" borderId="0" xfId="0" applyFont="1" applyFill="1" applyAlignment="1">
      <alignment horizontal="left" vertical="center" wrapText="1"/>
    </xf>
    <xf numFmtId="14" fontId="0" fillId="0" borderId="1" xfId="0" applyNumberFormat="1" applyBorder="1" applyAlignment="1">
      <alignment horizontal="center" vertical="center"/>
    </xf>
    <xf numFmtId="0" fontId="8" fillId="0" borderId="3" xfId="0" applyFont="1" applyFill="1" applyBorder="1" applyAlignment="1">
      <alignment horizontal="left" vertical="center" wrapText="1"/>
    </xf>
    <xf numFmtId="0" fontId="7" fillId="0" borderId="1" xfId="2" applyFont="1" applyFill="1" applyBorder="1" applyAlignment="1">
      <alignment horizontal="left" vertical="top" wrapText="1"/>
    </xf>
    <xf numFmtId="0" fontId="7" fillId="0" borderId="1" xfId="2" applyFont="1" applyFill="1" applyBorder="1" applyAlignment="1">
      <alignment horizontal="left" vertical="center" wrapText="1" readingOrder="1"/>
    </xf>
    <xf numFmtId="0" fontId="7" fillId="0" borderId="1" xfId="2" applyFont="1" applyFill="1" applyBorder="1" applyAlignment="1">
      <alignment horizontal="left" vertical="center" wrapText="1"/>
    </xf>
    <xf numFmtId="0" fontId="7" fillId="0" borderId="1" xfId="0" applyFont="1" applyFill="1" applyBorder="1" applyAlignment="1">
      <alignment vertical="center" wrapText="1"/>
    </xf>
    <xf numFmtId="0" fontId="7" fillId="0" borderId="0" xfId="0" applyFont="1" applyFill="1" applyAlignment="1">
      <alignment horizontal="left" vertical="top" wrapText="1"/>
    </xf>
    <xf numFmtId="0" fontId="7" fillId="0" borderId="1" xfId="0" applyFont="1" applyFill="1" applyBorder="1" applyAlignment="1">
      <alignment vertical="top" wrapText="1"/>
    </xf>
    <xf numFmtId="0" fontId="9" fillId="5" borderId="1" xfId="0" applyFont="1" applyFill="1" applyBorder="1" applyAlignment="1">
      <alignment horizontal="left" vertical="top" wrapText="1"/>
    </xf>
    <xf numFmtId="0" fontId="9" fillId="5" borderId="1" xfId="0" applyFont="1" applyFill="1" applyBorder="1" applyAlignment="1">
      <alignment horizontal="center" vertical="top" wrapText="1"/>
    </xf>
    <xf numFmtId="0" fontId="14" fillId="0" borderId="0" xfId="0" applyFont="1"/>
    <xf numFmtId="0" fontId="7"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14" fontId="9" fillId="5" borderId="2" xfId="0" applyNumberFormat="1" applyFont="1" applyFill="1" applyBorder="1" applyAlignment="1">
      <alignment horizontal="left" vertical="top" wrapText="1"/>
    </xf>
    <xf numFmtId="0" fontId="0" fillId="0" borderId="1" xfId="0" applyFill="1" applyBorder="1"/>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xf numFmtId="0" fontId="0" fillId="0" borderId="0" xfId="0" applyFill="1" applyAlignment="1">
      <alignment horizontal="center" vertical="center" wrapText="1"/>
    </xf>
    <xf numFmtId="0" fontId="0" fillId="0" borderId="0" xfId="0" applyFill="1" applyAlignment="1">
      <alignment horizontal="left" vertical="center" wrapText="1"/>
    </xf>
    <xf numFmtId="14" fontId="7"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top" wrapText="1"/>
    </xf>
    <xf numFmtId="14" fontId="7" fillId="0" borderId="3" xfId="0" applyNumberFormat="1" applyFont="1" applyFill="1" applyBorder="1" applyAlignment="1">
      <alignment horizontal="center" vertical="center" wrapText="1"/>
    </xf>
    <xf numFmtId="14" fontId="9" fillId="6" borderId="2" xfId="0" applyNumberFormat="1" applyFont="1" applyFill="1" applyBorder="1" applyAlignment="1">
      <alignment horizontal="left" vertical="top" wrapText="1"/>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cellXfs>
  <cellStyles count="8">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5" xfId="6" xr:uid="{00000000-0005-0000-0000-000006000000}"/>
    <cellStyle name="Normal 5 2" xfId="7" xr:uid="{00000000-0005-0000-0000-000007000000}"/>
  </cellStyles>
  <dxfs count="1">
    <dxf>
      <font>
        <color rgb="FF9C0006"/>
      </font>
      <fill>
        <patternFill>
          <bgColor rgb="FFFFC7CE"/>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Normal="100" workbookViewId="0">
      <pane xSplit="1" ySplit="3" topLeftCell="B123" activePane="bottomRight" state="frozen"/>
      <selection pane="topRight" activeCell="B1" sqref="B1"/>
      <selection pane="bottomLeft" activeCell="A4" sqref="A4"/>
      <selection pane="bottomRight" activeCell="C127" sqref="C127"/>
    </sheetView>
  </sheetViews>
  <sheetFormatPr defaultRowHeight="12.75" x14ac:dyDescent="0.2"/>
  <cols>
    <col min="1" max="1" width="12.85546875" customWidth="1"/>
    <col min="2" max="2" width="11.7109375" style="1" customWidth="1"/>
    <col min="3" max="3" width="71" style="1" customWidth="1"/>
    <col min="4" max="4" width="50.7109375" style="2" customWidth="1"/>
    <col min="5" max="5" width="24.7109375" style="2" customWidth="1"/>
    <col min="6" max="6" width="11.5703125" style="2" customWidth="1"/>
    <col min="7" max="7" width="11.42578125" style="7" customWidth="1"/>
    <col min="8" max="8" width="11.7109375" customWidth="1"/>
  </cols>
  <sheetData>
    <row r="1" spans="1:8" ht="15" customHeight="1" x14ac:dyDescent="0.2">
      <c r="A1" s="71" t="s">
        <v>287</v>
      </c>
      <c r="B1" s="72"/>
      <c r="C1" s="72"/>
      <c r="D1" s="72"/>
      <c r="E1" s="72"/>
      <c r="F1" s="73"/>
      <c r="G1" s="9"/>
      <c r="H1" s="8"/>
    </row>
    <row r="2" spans="1:8" ht="15.6" customHeight="1" x14ac:dyDescent="0.2">
      <c r="A2" s="74" t="s">
        <v>389</v>
      </c>
      <c r="B2" s="75"/>
      <c r="C2" s="75"/>
      <c r="D2" s="75"/>
      <c r="E2" s="75"/>
      <c r="F2" s="76"/>
      <c r="G2" s="10"/>
      <c r="H2" s="8"/>
    </row>
    <row r="3" spans="1:8" ht="30" x14ac:dyDescent="0.2">
      <c r="A3" s="53" t="s">
        <v>0</v>
      </c>
      <c r="B3" s="53" t="s">
        <v>5</v>
      </c>
      <c r="C3" s="53" t="s">
        <v>1</v>
      </c>
      <c r="D3" s="53" t="s">
        <v>2</v>
      </c>
      <c r="E3" s="53" t="s">
        <v>3</v>
      </c>
      <c r="F3" s="57" t="s">
        <v>312</v>
      </c>
      <c r="G3" s="52" t="s">
        <v>4</v>
      </c>
    </row>
    <row r="4" spans="1:8" ht="71.25" x14ac:dyDescent="0.2">
      <c r="A4" s="16" t="s">
        <v>8</v>
      </c>
      <c r="B4" s="17" t="s">
        <v>6</v>
      </c>
      <c r="C4" s="18" t="s">
        <v>17</v>
      </c>
      <c r="D4" s="17" t="s">
        <v>7</v>
      </c>
      <c r="E4" s="48" t="s">
        <v>356</v>
      </c>
      <c r="F4" s="20">
        <v>43165</v>
      </c>
      <c r="G4" s="21"/>
    </row>
    <row r="5" spans="1:8" ht="71.25" x14ac:dyDescent="0.2">
      <c r="A5" s="16" t="s">
        <v>9</v>
      </c>
      <c r="B5" s="17" t="s">
        <v>6</v>
      </c>
      <c r="C5" s="18" t="s">
        <v>18</v>
      </c>
      <c r="D5" s="17" t="s">
        <v>7</v>
      </c>
      <c r="E5" s="48" t="s">
        <v>356</v>
      </c>
      <c r="F5" s="20">
        <v>43165</v>
      </c>
      <c r="G5" s="21"/>
    </row>
    <row r="6" spans="1:8" ht="140.44999999999999" customHeight="1" x14ac:dyDescent="0.2">
      <c r="A6" s="16" t="s">
        <v>10</v>
      </c>
      <c r="B6" s="17" t="s">
        <v>6</v>
      </c>
      <c r="C6" s="18" t="s">
        <v>19</v>
      </c>
      <c r="D6" s="17" t="s">
        <v>7</v>
      </c>
      <c r="E6" s="48" t="s">
        <v>356</v>
      </c>
      <c r="F6" s="20">
        <v>43173</v>
      </c>
      <c r="G6" s="21"/>
    </row>
    <row r="7" spans="1:8" ht="45" customHeight="1" x14ac:dyDescent="0.2">
      <c r="A7" s="16" t="s">
        <v>11</v>
      </c>
      <c r="B7" s="17" t="s">
        <v>6</v>
      </c>
      <c r="C7" s="25" t="s">
        <v>20</v>
      </c>
      <c r="D7" s="17" t="s">
        <v>7</v>
      </c>
      <c r="E7" s="48" t="s">
        <v>357</v>
      </c>
      <c r="F7" s="20">
        <v>43256</v>
      </c>
      <c r="G7" s="21"/>
    </row>
    <row r="8" spans="1:8" ht="85.5" x14ac:dyDescent="0.2">
      <c r="A8" s="16" t="s">
        <v>12</v>
      </c>
      <c r="B8" s="17" t="s">
        <v>13</v>
      </c>
      <c r="C8" s="25" t="s">
        <v>14</v>
      </c>
      <c r="D8" s="18" t="s">
        <v>15</v>
      </c>
      <c r="E8" s="19" t="s">
        <v>16</v>
      </c>
      <c r="F8" s="20">
        <v>43256</v>
      </c>
      <c r="G8" s="26"/>
    </row>
    <row r="9" spans="1:8" ht="49.15" customHeight="1" x14ac:dyDescent="0.2">
      <c r="A9" s="16" t="s">
        <v>21</v>
      </c>
      <c r="B9" s="17" t="s">
        <v>6</v>
      </c>
      <c r="C9" s="25" t="s">
        <v>22</v>
      </c>
      <c r="D9" s="17" t="s">
        <v>23</v>
      </c>
      <c r="E9" s="48" t="s">
        <v>358</v>
      </c>
      <c r="F9" s="20">
        <v>43308</v>
      </c>
      <c r="G9" s="21"/>
    </row>
    <row r="10" spans="1:8" ht="47.45" customHeight="1" x14ac:dyDescent="0.2">
      <c r="A10" s="16" t="s">
        <v>24</v>
      </c>
      <c r="B10" s="17" t="s">
        <v>6</v>
      </c>
      <c r="C10" s="25" t="s">
        <v>25</v>
      </c>
      <c r="D10" s="17" t="s">
        <v>26</v>
      </c>
      <c r="E10" s="48" t="s">
        <v>358</v>
      </c>
      <c r="F10" s="20">
        <v>43311</v>
      </c>
      <c r="G10" s="21"/>
    </row>
    <row r="11" spans="1:8" ht="57" x14ac:dyDescent="0.2">
      <c r="A11" s="16" t="s">
        <v>32</v>
      </c>
      <c r="B11" s="17" t="s">
        <v>13</v>
      </c>
      <c r="C11" s="14" t="s">
        <v>33</v>
      </c>
      <c r="D11" s="17" t="s">
        <v>29</v>
      </c>
      <c r="E11" s="48" t="s">
        <v>31</v>
      </c>
      <c r="F11" s="20">
        <v>43313</v>
      </c>
      <c r="G11" s="21"/>
    </row>
    <row r="12" spans="1:8" ht="57" x14ac:dyDescent="0.2">
      <c r="A12" s="16" t="s">
        <v>36</v>
      </c>
      <c r="B12" s="17" t="s">
        <v>6</v>
      </c>
      <c r="C12" s="25" t="s">
        <v>37</v>
      </c>
      <c r="D12" s="17" t="s">
        <v>29</v>
      </c>
      <c r="E12" s="48" t="s">
        <v>358</v>
      </c>
      <c r="F12" s="20">
        <v>43318</v>
      </c>
      <c r="G12" s="21"/>
    </row>
    <row r="13" spans="1:8" ht="51.6" customHeight="1" x14ac:dyDescent="0.2">
      <c r="A13" s="16" t="s">
        <v>38</v>
      </c>
      <c r="B13" s="17" t="s">
        <v>6</v>
      </c>
      <c r="C13" s="25" t="s">
        <v>37</v>
      </c>
      <c r="D13" s="17" t="s">
        <v>29</v>
      </c>
      <c r="E13" s="48" t="s">
        <v>358</v>
      </c>
      <c r="F13" s="20">
        <v>43318</v>
      </c>
      <c r="G13" s="21"/>
    </row>
    <row r="14" spans="1:8" ht="48.6" customHeight="1" x14ac:dyDescent="0.2">
      <c r="A14" s="16" t="s">
        <v>39</v>
      </c>
      <c r="B14" s="17" t="s">
        <v>6</v>
      </c>
      <c r="C14" s="25" t="s">
        <v>40</v>
      </c>
      <c r="D14" s="17" t="s">
        <v>26</v>
      </c>
      <c r="E14" s="48" t="s">
        <v>358</v>
      </c>
      <c r="F14" s="20">
        <v>43320</v>
      </c>
      <c r="G14" s="21"/>
    </row>
    <row r="15" spans="1:8" ht="57" x14ac:dyDescent="0.2">
      <c r="A15" s="16" t="s">
        <v>39</v>
      </c>
      <c r="B15" s="17" t="s">
        <v>6</v>
      </c>
      <c r="C15" s="25" t="s">
        <v>41</v>
      </c>
      <c r="D15" s="17" t="s">
        <v>26</v>
      </c>
      <c r="E15" s="48" t="s">
        <v>358</v>
      </c>
      <c r="F15" s="20">
        <v>43320</v>
      </c>
      <c r="G15" s="21"/>
    </row>
    <row r="16" spans="1:8" ht="57" x14ac:dyDescent="0.2">
      <c r="A16" s="16" t="s">
        <v>39</v>
      </c>
      <c r="B16" s="17" t="s">
        <v>6</v>
      </c>
      <c r="C16" s="25" t="s">
        <v>42</v>
      </c>
      <c r="D16" s="17" t="s">
        <v>26</v>
      </c>
      <c r="E16" s="48" t="s">
        <v>358</v>
      </c>
      <c r="F16" s="20">
        <v>43320</v>
      </c>
      <c r="G16" s="21"/>
    </row>
    <row r="17" spans="1:7" ht="57" x14ac:dyDescent="0.2">
      <c r="A17" s="16" t="s">
        <v>43</v>
      </c>
      <c r="B17" s="17" t="s">
        <v>6</v>
      </c>
      <c r="C17" s="25" t="s">
        <v>44</v>
      </c>
      <c r="D17" s="17" t="s">
        <v>26</v>
      </c>
      <c r="E17" s="48" t="s">
        <v>358</v>
      </c>
      <c r="F17" s="27">
        <v>43321</v>
      </c>
      <c r="G17" s="21"/>
    </row>
    <row r="18" spans="1:7" ht="48.6" customHeight="1" x14ac:dyDescent="0.2">
      <c r="A18" s="16" t="s">
        <v>47</v>
      </c>
      <c r="B18" s="17" t="s">
        <v>6</v>
      </c>
      <c r="C18" s="25" t="s">
        <v>48</v>
      </c>
      <c r="D18" s="17" t="s">
        <v>29</v>
      </c>
      <c r="E18" s="48" t="s">
        <v>358</v>
      </c>
      <c r="F18" s="27">
        <v>43322</v>
      </c>
      <c r="G18" s="23"/>
    </row>
    <row r="19" spans="1:7" ht="85.5" x14ac:dyDescent="0.2">
      <c r="A19" s="16" t="s">
        <v>49</v>
      </c>
      <c r="B19" s="17" t="s">
        <v>50</v>
      </c>
      <c r="C19" s="28" t="s">
        <v>51</v>
      </c>
      <c r="D19" s="25" t="s">
        <v>52</v>
      </c>
      <c r="E19" s="46" t="s">
        <v>195</v>
      </c>
      <c r="F19" s="20">
        <v>43325</v>
      </c>
      <c r="G19" s="21"/>
    </row>
    <row r="20" spans="1:7" ht="71.25" x14ac:dyDescent="0.2">
      <c r="A20" s="16" t="s">
        <v>53</v>
      </c>
      <c r="B20" s="17" t="s">
        <v>6</v>
      </c>
      <c r="C20" s="25" t="s">
        <v>54</v>
      </c>
      <c r="D20" s="17" t="s">
        <v>26</v>
      </c>
      <c r="E20" s="48" t="s">
        <v>358</v>
      </c>
      <c r="F20" s="20">
        <v>43325</v>
      </c>
      <c r="G20" s="21"/>
    </row>
    <row r="21" spans="1:7" ht="57" x14ac:dyDescent="0.2">
      <c r="A21" s="17" t="s">
        <v>55</v>
      </c>
      <c r="B21" s="17" t="s">
        <v>6</v>
      </c>
      <c r="C21" s="13" t="s">
        <v>56</v>
      </c>
      <c r="D21" s="17" t="s">
        <v>26</v>
      </c>
      <c r="E21" s="48" t="s">
        <v>358</v>
      </c>
      <c r="F21" s="20">
        <v>43325</v>
      </c>
      <c r="G21" s="29"/>
    </row>
    <row r="22" spans="1:7" ht="71.25" x14ac:dyDescent="0.2">
      <c r="A22" s="17" t="s">
        <v>57</v>
      </c>
      <c r="B22" s="17" t="s">
        <v>50</v>
      </c>
      <c r="C22" s="25" t="s">
        <v>58</v>
      </c>
      <c r="D22" s="18" t="s">
        <v>59</v>
      </c>
      <c r="E22" s="48" t="s">
        <v>60</v>
      </c>
      <c r="F22" s="20">
        <v>43325</v>
      </c>
      <c r="G22" s="29"/>
    </row>
    <row r="23" spans="1:7" ht="185.25" x14ac:dyDescent="0.2">
      <c r="A23" s="17" t="s">
        <v>71</v>
      </c>
      <c r="B23" s="12" t="s">
        <v>6</v>
      </c>
      <c r="C23" s="18" t="s">
        <v>72</v>
      </c>
      <c r="D23" s="12" t="s">
        <v>26</v>
      </c>
      <c r="E23" s="13" t="s">
        <v>358</v>
      </c>
      <c r="F23" s="15">
        <v>43325</v>
      </c>
      <c r="G23" s="29"/>
    </row>
    <row r="24" spans="1:7" ht="85.15" customHeight="1" x14ac:dyDescent="0.2">
      <c r="A24" s="17" t="s">
        <v>73</v>
      </c>
      <c r="B24" s="12" t="s">
        <v>6</v>
      </c>
      <c r="C24" s="18" t="s">
        <v>74</v>
      </c>
      <c r="D24" s="12" t="s">
        <v>26</v>
      </c>
      <c r="E24" s="13" t="s">
        <v>358</v>
      </c>
      <c r="F24" s="15">
        <v>43325</v>
      </c>
      <c r="G24" s="29"/>
    </row>
    <row r="25" spans="1:7" ht="57" x14ac:dyDescent="0.2">
      <c r="A25" s="17" t="s">
        <v>78</v>
      </c>
      <c r="B25" s="12" t="s">
        <v>6</v>
      </c>
      <c r="C25" s="18" t="s">
        <v>79</v>
      </c>
      <c r="D25" s="12" t="s">
        <v>29</v>
      </c>
      <c r="E25" s="13" t="s">
        <v>358</v>
      </c>
      <c r="F25" s="15">
        <v>43339</v>
      </c>
      <c r="G25" s="29"/>
    </row>
    <row r="26" spans="1:7" ht="57" x14ac:dyDescent="0.2">
      <c r="A26" s="17" t="s">
        <v>80</v>
      </c>
      <c r="B26" s="12" t="s">
        <v>50</v>
      </c>
      <c r="C26" s="18" t="s">
        <v>81</v>
      </c>
      <c r="D26" s="12" t="s">
        <v>29</v>
      </c>
      <c r="E26" s="13" t="s">
        <v>358</v>
      </c>
      <c r="F26" s="15">
        <v>43342</v>
      </c>
      <c r="G26" s="29"/>
    </row>
    <row r="27" spans="1:7" ht="50.45" customHeight="1" x14ac:dyDescent="0.2">
      <c r="A27" s="17" t="s">
        <v>82</v>
      </c>
      <c r="B27" s="12" t="s">
        <v>6</v>
      </c>
      <c r="C27" s="25" t="s">
        <v>83</v>
      </c>
      <c r="D27" s="12" t="s">
        <v>29</v>
      </c>
      <c r="E27" s="13" t="s">
        <v>358</v>
      </c>
      <c r="F27" s="15">
        <v>43342</v>
      </c>
      <c r="G27" s="29"/>
    </row>
    <row r="28" spans="1:7" ht="49.15" customHeight="1" x14ac:dyDescent="0.2">
      <c r="A28" s="17" t="s">
        <v>84</v>
      </c>
      <c r="B28" s="12" t="s">
        <v>85</v>
      </c>
      <c r="C28" s="25" t="s">
        <v>86</v>
      </c>
      <c r="D28" s="12" t="s">
        <v>29</v>
      </c>
      <c r="E28" s="13" t="s">
        <v>358</v>
      </c>
      <c r="F28" s="15">
        <v>43342</v>
      </c>
      <c r="G28" s="29"/>
    </row>
    <row r="29" spans="1:7" ht="171" x14ac:dyDescent="0.2">
      <c r="A29" s="17" t="s">
        <v>87</v>
      </c>
      <c r="B29" s="12" t="s">
        <v>6</v>
      </c>
      <c r="C29" s="18" t="s">
        <v>88</v>
      </c>
      <c r="D29" s="12" t="s">
        <v>26</v>
      </c>
      <c r="E29" s="13" t="s">
        <v>358</v>
      </c>
      <c r="F29" s="15">
        <v>43346</v>
      </c>
      <c r="G29" s="29"/>
    </row>
    <row r="30" spans="1:7" ht="57" x14ac:dyDescent="0.2">
      <c r="A30" s="17" t="s">
        <v>89</v>
      </c>
      <c r="B30" s="12" t="s">
        <v>6</v>
      </c>
      <c r="C30" s="25" t="s">
        <v>90</v>
      </c>
      <c r="D30" s="12" t="s">
        <v>26</v>
      </c>
      <c r="E30" s="13" t="s">
        <v>358</v>
      </c>
      <c r="F30" s="15">
        <v>43354</v>
      </c>
      <c r="G30" s="29"/>
    </row>
    <row r="31" spans="1:7" ht="57" x14ac:dyDescent="0.2">
      <c r="A31" s="17" t="s">
        <v>89</v>
      </c>
      <c r="B31" s="12" t="s">
        <v>6</v>
      </c>
      <c r="C31" s="25" t="s">
        <v>91</v>
      </c>
      <c r="D31" s="12" t="s">
        <v>26</v>
      </c>
      <c r="E31" s="13" t="s">
        <v>358</v>
      </c>
      <c r="F31" s="15">
        <v>43354</v>
      </c>
      <c r="G31" s="29"/>
    </row>
    <row r="32" spans="1:7" ht="49.15" customHeight="1" x14ac:dyDescent="0.2">
      <c r="A32" s="17" t="s">
        <v>89</v>
      </c>
      <c r="B32" s="12" t="s">
        <v>6</v>
      </c>
      <c r="C32" s="25" t="s">
        <v>92</v>
      </c>
      <c r="D32" s="12" t="s">
        <v>26</v>
      </c>
      <c r="E32" s="13" t="s">
        <v>358</v>
      </c>
      <c r="F32" s="15">
        <v>43354</v>
      </c>
      <c r="G32" s="29"/>
    </row>
    <row r="33" spans="1:7" ht="47.45" customHeight="1" x14ac:dyDescent="0.2">
      <c r="A33" s="17" t="s">
        <v>93</v>
      </c>
      <c r="B33" s="12" t="s">
        <v>6</v>
      </c>
      <c r="C33" s="25" t="s">
        <v>94</v>
      </c>
      <c r="D33" s="12" t="s">
        <v>26</v>
      </c>
      <c r="E33" s="13" t="s">
        <v>358</v>
      </c>
      <c r="F33" s="15">
        <v>43354</v>
      </c>
      <c r="G33" s="29"/>
    </row>
    <row r="34" spans="1:7" ht="57" x14ac:dyDescent="0.2">
      <c r="A34" s="17" t="s">
        <v>93</v>
      </c>
      <c r="B34" s="12" t="s">
        <v>6</v>
      </c>
      <c r="C34" s="25" t="s">
        <v>95</v>
      </c>
      <c r="D34" s="12" t="s">
        <v>26</v>
      </c>
      <c r="E34" s="13" t="s">
        <v>358</v>
      </c>
      <c r="F34" s="15">
        <v>43354</v>
      </c>
      <c r="G34" s="29"/>
    </row>
    <row r="35" spans="1:7" ht="57" x14ac:dyDescent="0.2">
      <c r="A35" s="17" t="s">
        <v>96</v>
      </c>
      <c r="B35" s="12" t="s">
        <v>6</v>
      </c>
      <c r="C35" s="25" t="s">
        <v>97</v>
      </c>
      <c r="D35" s="12" t="s">
        <v>26</v>
      </c>
      <c r="E35" s="13" t="s">
        <v>358</v>
      </c>
      <c r="F35" s="15">
        <v>43354</v>
      </c>
      <c r="G35" s="29"/>
    </row>
    <row r="36" spans="1:7" ht="57" x14ac:dyDescent="0.2">
      <c r="A36" s="17" t="s">
        <v>98</v>
      </c>
      <c r="B36" s="12" t="s">
        <v>6</v>
      </c>
      <c r="C36" s="25" t="s">
        <v>99</v>
      </c>
      <c r="D36" s="12" t="s">
        <v>26</v>
      </c>
      <c r="E36" s="13" t="s">
        <v>358</v>
      </c>
      <c r="F36" s="15">
        <v>43356</v>
      </c>
      <c r="G36" s="29"/>
    </row>
    <row r="37" spans="1:7" ht="57" x14ac:dyDescent="0.2">
      <c r="A37" s="17" t="s">
        <v>98</v>
      </c>
      <c r="B37" s="12" t="s">
        <v>6</v>
      </c>
      <c r="C37" s="25" t="s">
        <v>100</v>
      </c>
      <c r="D37" s="12" t="s">
        <v>26</v>
      </c>
      <c r="E37" s="13" t="s">
        <v>358</v>
      </c>
      <c r="F37" s="15">
        <v>43356</v>
      </c>
      <c r="G37" s="29"/>
    </row>
    <row r="38" spans="1:7" ht="57" x14ac:dyDescent="0.2">
      <c r="A38" s="17" t="s">
        <v>98</v>
      </c>
      <c r="B38" s="12" t="s">
        <v>6</v>
      </c>
      <c r="C38" s="25" t="s">
        <v>101</v>
      </c>
      <c r="D38" s="12" t="s">
        <v>26</v>
      </c>
      <c r="E38" s="13" t="s">
        <v>358</v>
      </c>
      <c r="F38" s="15">
        <v>43356</v>
      </c>
      <c r="G38" s="29"/>
    </row>
    <row r="39" spans="1:7" ht="57" x14ac:dyDescent="0.2">
      <c r="A39" s="17" t="s">
        <v>98</v>
      </c>
      <c r="B39" s="12" t="s">
        <v>6</v>
      </c>
      <c r="C39" s="25" t="s">
        <v>131</v>
      </c>
      <c r="D39" s="12" t="s">
        <v>26</v>
      </c>
      <c r="E39" s="13" t="s">
        <v>358</v>
      </c>
      <c r="F39" s="15">
        <v>43398</v>
      </c>
      <c r="G39" s="29"/>
    </row>
    <row r="40" spans="1:7" ht="71.25" x14ac:dyDescent="0.2">
      <c r="A40" s="17" t="s">
        <v>98</v>
      </c>
      <c r="B40" s="12" t="s">
        <v>6</v>
      </c>
      <c r="C40" s="25" t="s">
        <v>102</v>
      </c>
      <c r="D40" s="12" t="s">
        <v>26</v>
      </c>
      <c r="E40" s="13" t="s">
        <v>358</v>
      </c>
      <c r="F40" s="15">
        <v>43356</v>
      </c>
      <c r="G40" s="29"/>
    </row>
    <row r="41" spans="1:7" ht="49.15" customHeight="1" x14ac:dyDescent="0.2">
      <c r="A41" s="17" t="s">
        <v>103</v>
      </c>
      <c r="B41" s="12" t="s">
        <v>6</v>
      </c>
      <c r="C41" s="25" t="s">
        <v>104</v>
      </c>
      <c r="D41" s="12" t="s">
        <v>26</v>
      </c>
      <c r="E41" s="13" t="s">
        <v>358</v>
      </c>
      <c r="F41" s="15">
        <v>43356</v>
      </c>
      <c r="G41" s="29"/>
    </row>
    <row r="42" spans="1:7" ht="57" x14ac:dyDescent="0.2">
      <c r="A42" s="17" t="s">
        <v>105</v>
      </c>
      <c r="B42" s="12" t="s">
        <v>6</v>
      </c>
      <c r="C42" s="25" t="s">
        <v>106</v>
      </c>
      <c r="D42" s="12" t="s">
        <v>107</v>
      </c>
      <c r="E42" s="13" t="s">
        <v>358</v>
      </c>
      <c r="F42" s="15">
        <v>43356</v>
      </c>
      <c r="G42" s="29"/>
    </row>
    <row r="43" spans="1:7" ht="99.75" x14ac:dyDescent="0.2">
      <c r="A43" s="17" t="s">
        <v>112</v>
      </c>
      <c r="B43" s="12" t="s">
        <v>6</v>
      </c>
      <c r="C43" s="18" t="s">
        <v>113</v>
      </c>
      <c r="D43" s="12" t="s">
        <v>29</v>
      </c>
      <c r="E43" s="13" t="s">
        <v>358</v>
      </c>
      <c r="F43" s="15">
        <v>43356</v>
      </c>
      <c r="G43" s="29"/>
    </row>
    <row r="44" spans="1:7" ht="100.5" x14ac:dyDescent="0.2">
      <c r="A44" s="17" t="s">
        <v>112</v>
      </c>
      <c r="B44" s="12" t="s">
        <v>6</v>
      </c>
      <c r="C44" s="18" t="s">
        <v>114</v>
      </c>
      <c r="D44" s="12" t="s">
        <v>29</v>
      </c>
      <c r="E44" s="13" t="s">
        <v>358</v>
      </c>
      <c r="F44" s="15">
        <v>43356</v>
      </c>
      <c r="G44" s="29"/>
    </row>
    <row r="45" spans="1:7" ht="99.75" x14ac:dyDescent="0.2">
      <c r="A45" s="17" t="s">
        <v>112</v>
      </c>
      <c r="B45" s="12" t="s">
        <v>6</v>
      </c>
      <c r="C45" s="18" t="s">
        <v>115</v>
      </c>
      <c r="D45" s="12" t="s">
        <v>29</v>
      </c>
      <c r="E45" s="13" t="s">
        <v>358</v>
      </c>
      <c r="F45" s="15">
        <v>43356</v>
      </c>
      <c r="G45" s="29"/>
    </row>
    <row r="46" spans="1:7" ht="101.25" x14ac:dyDescent="0.2">
      <c r="A46" s="17" t="s">
        <v>112</v>
      </c>
      <c r="B46" s="12" t="s">
        <v>6</v>
      </c>
      <c r="C46" s="18" t="s">
        <v>116</v>
      </c>
      <c r="D46" s="12" t="s">
        <v>29</v>
      </c>
      <c r="E46" s="13" t="s">
        <v>358</v>
      </c>
      <c r="F46" s="15">
        <v>43356</v>
      </c>
      <c r="G46" s="29"/>
    </row>
    <row r="47" spans="1:7" ht="89.45" customHeight="1" x14ac:dyDescent="0.2">
      <c r="A47" s="17" t="s">
        <v>112</v>
      </c>
      <c r="B47" s="12" t="s">
        <v>6</v>
      </c>
      <c r="C47" s="18" t="s">
        <v>117</v>
      </c>
      <c r="D47" s="12" t="s">
        <v>29</v>
      </c>
      <c r="E47" s="13" t="s">
        <v>358</v>
      </c>
      <c r="F47" s="15">
        <v>43356</v>
      </c>
      <c r="G47" s="29"/>
    </row>
    <row r="48" spans="1:7" ht="99.75" x14ac:dyDescent="0.2">
      <c r="A48" s="17" t="s">
        <v>112</v>
      </c>
      <c r="B48" s="12" t="s">
        <v>6</v>
      </c>
      <c r="C48" s="18" t="s">
        <v>118</v>
      </c>
      <c r="D48" s="12" t="s">
        <v>29</v>
      </c>
      <c r="E48" s="13" t="s">
        <v>358</v>
      </c>
      <c r="F48" s="15">
        <v>43356</v>
      </c>
      <c r="G48" s="29"/>
    </row>
    <row r="49" spans="1:7" ht="102" x14ac:dyDescent="0.2">
      <c r="A49" s="17" t="s">
        <v>112</v>
      </c>
      <c r="B49" s="12" t="s">
        <v>6</v>
      </c>
      <c r="C49" s="18" t="s">
        <v>119</v>
      </c>
      <c r="D49" s="12" t="s">
        <v>29</v>
      </c>
      <c r="E49" s="13" t="s">
        <v>358</v>
      </c>
      <c r="F49" s="15">
        <v>43356</v>
      </c>
      <c r="G49" s="29"/>
    </row>
    <row r="50" spans="1:7" ht="57" x14ac:dyDescent="0.2">
      <c r="A50" s="31" t="s">
        <v>112</v>
      </c>
      <c r="B50" s="32" t="s">
        <v>6</v>
      </c>
      <c r="C50" s="42" t="s">
        <v>120</v>
      </c>
      <c r="D50" s="32" t="s">
        <v>29</v>
      </c>
      <c r="E50" s="13" t="s">
        <v>358</v>
      </c>
      <c r="F50" s="15">
        <v>43356</v>
      </c>
      <c r="G50" s="33"/>
    </row>
    <row r="51" spans="1:7" ht="57" x14ac:dyDescent="0.2">
      <c r="A51" s="12" t="s">
        <v>121</v>
      </c>
      <c r="B51" s="34" t="s">
        <v>6</v>
      </c>
      <c r="C51" s="14" t="s">
        <v>194</v>
      </c>
      <c r="D51" s="34" t="s">
        <v>26</v>
      </c>
      <c r="E51" s="13" t="s">
        <v>358</v>
      </c>
      <c r="F51" s="35">
        <v>43356</v>
      </c>
      <c r="G51" s="36"/>
    </row>
    <row r="52" spans="1:7" ht="57" x14ac:dyDescent="0.2">
      <c r="A52" s="37" t="s">
        <v>121</v>
      </c>
      <c r="B52" s="38" t="s">
        <v>6</v>
      </c>
      <c r="C52" s="39" t="s">
        <v>193</v>
      </c>
      <c r="D52" s="45" t="s">
        <v>122</v>
      </c>
      <c r="E52" s="13" t="s">
        <v>358</v>
      </c>
      <c r="F52" s="40">
        <v>43356</v>
      </c>
      <c r="G52" s="41"/>
    </row>
    <row r="53" spans="1:7" ht="85.5" x14ac:dyDescent="0.2">
      <c r="A53" s="17" t="s">
        <v>123</v>
      </c>
      <c r="B53" s="12" t="s">
        <v>50</v>
      </c>
      <c r="C53" s="25" t="s">
        <v>124</v>
      </c>
      <c r="D53" s="13" t="s">
        <v>52</v>
      </c>
      <c r="E53" s="13" t="s">
        <v>192</v>
      </c>
      <c r="F53" s="15">
        <v>43360</v>
      </c>
      <c r="G53" s="29"/>
    </row>
    <row r="54" spans="1:7" ht="49.9" customHeight="1" x14ac:dyDescent="0.2">
      <c r="A54" s="21" t="s">
        <v>32</v>
      </c>
      <c r="B54" s="17" t="s">
        <v>6</v>
      </c>
      <c r="C54" s="25" t="s">
        <v>132</v>
      </c>
      <c r="D54" s="17" t="s">
        <v>26</v>
      </c>
      <c r="E54" s="25" t="s">
        <v>358</v>
      </c>
      <c r="F54" s="27">
        <v>43382</v>
      </c>
      <c r="G54" s="44"/>
    </row>
    <row r="55" spans="1:7" ht="57" x14ac:dyDescent="0.2">
      <c r="A55" s="17" t="s">
        <v>160</v>
      </c>
      <c r="B55" s="17" t="s">
        <v>6</v>
      </c>
      <c r="C55" s="25" t="s">
        <v>161</v>
      </c>
      <c r="D55" s="17" t="s">
        <v>26</v>
      </c>
      <c r="E55" s="25" t="s">
        <v>358</v>
      </c>
      <c r="F55" s="27">
        <v>43390</v>
      </c>
      <c r="G55" s="44"/>
    </row>
    <row r="56" spans="1:7" ht="57" x14ac:dyDescent="0.2">
      <c r="A56" s="17" t="s">
        <v>162</v>
      </c>
      <c r="B56" s="17" t="s">
        <v>6</v>
      </c>
      <c r="C56" s="25" t="s">
        <v>163</v>
      </c>
      <c r="D56" s="17" t="s">
        <v>29</v>
      </c>
      <c r="E56" s="25" t="s">
        <v>358</v>
      </c>
      <c r="F56" s="27">
        <v>43390</v>
      </c>
      <c r="G56" s="44"/>
    </row>
    <row r="57" spans="1:7" ht="57" x14ac:dyDescent="0.2">
      <c r="A57" s="17" t="s">
        <v>162</v>
      </c>
      <c r="B57" s="17" t="s">
        <v>6</v>
      </c>
      <c r="C57" s="25" t="s">
        <v>164</v>
      </c>
      <c r="D57" s="17" t="s">
        <v>29</v>
      </c>
      <c r="E57" s="25" t="s">
        <v>358</v>
      </c>
      <c r="F57" s="27">
        <v>43390</v>
      </c>
      <c r="G57" s="44"/>
    </row>
    <row r="58" spans="1:7" ht="57" x14ac:dyDescent="0.2">
      <c r="A58" s="21" t="s">
        <v>169</v>
      </c>
      <c r="B58" s="17" t="s">
        <v>6</v>
      </c>
      <c r="C58" s="25" t="s">
        <v>170</v>
      </c>
      <c r="D58" s="17" t="s">
        <v>171</v>
      </c>
      <c r="E58" s="25" t="s">
        <v>358</v>
      </c>
      <c r="F58" s="27">
        <v>43395</v>
      </c>
      <c r="G58" s="44"/>
    </row>
    <row r="59" spans="1:7" ht="85.5" x14ac:dyDescent="0.2">
      <c r="A59" s="21" t="s">
        <v>172</v>
      </c>
      <c r="B59" s="17" t="s">
        <v>6</v>
      </c>
      <c r="C59" s="18" t="s">
        <v>173</v>
      </c>
      <c r="D59" s="17" t="s">
        <v>171</v>
      </c>
      <c r="E59" s="25" t="s">
        <v>358</v>
      </c>
      <c r="F59" s="27">
        <v>43395</v>
      </c>
      <c r="G59" s="44"/>
    </row>
    <row r="60" spans="1:7" ht="181.9" customHeight="1" x14ac:dyDescent="0.2">
      <c r="A60" s="17" t="s">
        <v>174</v>
      </c>
      <c r="B60" s="17" t="s">
        <v>6</v>
      </c>
      <c r="C60" s="18" t="s">
        <v>175</v>
      </c>
      <c r="D60" s="17" t="s">
        <v>171</v>
      </c>
      <c r="E60" s="25" t="s">
        <v>358</v>
      </c>
      <c r="F60" s="27">
        <v>43395</v>
      </c>
      <c r="G60" s="44"/>
    </row>
    <row r="61" spans="1:7" ht="57" x14ac:dyDescent="0.2">
      <c r="A61" s="17" t="s">
        <v>174</v>
      </c>
      <c r="B61" s="17" t="s">
        <v>6</v>
      </c>
      <c r="C61" s="18" t="s">
        <v>176</v>
      </c>
      <c r="D61" s="17" t="s">
        <v>171</v>
      </c>
      <c r="E61" s="25" t="s">
        <v>358</v>
      </c>
      <c r="F61" s="27">
        <v>43395</v>
      </c>
      <c r="G61" s="44"/>
    </row>
    <row r="62" spans="1:7" ht="74.45" customHeight="1" x14ac:dyDescent="0.2">
      <c r="A62" s="17" t="s">
        <v>174</v>
      </c>
      <c r="B62" s="17" t="s">
        <v>6</v>
      </c>
      <c r="C62" s="18" t="s">
        <v>177</v>
      </c>
      <c r="D62" s="17" t="s">
        <v>171</v>
      </c>
      <c r="E62" s="25" t="s">
        <v>358</v>
      </c>
      <c r="F62" s="27">
        <v>43395</v>
      </c>
      <c r="G62" s="44"/>
    </row>
    <row r="63" spans="1:7" ht="99.75" x14ac:dyDescent="0.2">
      <c r="A63" s="17" t="s">
        <v>174</v>
      </c>
      <c r="B63" s="17" t="s">
        <v>6</v>
      </c>
      <c r="C63" s="18" t="s">
        <v>178</v>
      </c>
      <c r="D63" s="17" t="s">
        <v>171</v>
      </c>
      <c r="E63" s="25" t="s">
        <v>358</v>
      </c>
      <c r="F63" s="27">
        <v>43395</v>
      </c>
      <c r="G63" s="44"/>
    </row>
    <row r="64" spans="1:7" ht="114" x14ac:dyDescent="0.2">
      <c r="A64" s="17" t="s">
        <v>174</v>
      </c>
      <c r="B64" s="17" t="s">
        <v>6</v>
      </c>
      <c r="C64" s="18" t="s">
        <v>179</v>
      </c>
      <c r="D64" s="17" t="s">
        <v>171</v>
      </c>
      <c r="E64" s="25" t="s">
        <v>358</v>
      </c>
      <c r="F64" s="27">
        <v>43395</v>
      </c>
      <c r="G64" s="44"/>
    </row>
    <row r="65" spans="1:7" ht="85.5" x14ac:dyDescent="0.2">
      <c r="A65" s="21" t="s">
        <v>180</v>
      </c>
      <c r="B65" s="17" t="s">
        <v>6</v>
      </c>
      <c r="C65" s="25" t="s">
        <v>181</v>
      </c>
      <c r="D65" s="17" t="s">
        <v>26</v>
      </c>
      <c r="E65" s="25" t="s">
        <v>358</v>
      </c>
      <c r="F65" s="27">
        <v>43395</v>
      </c>
      <c r="G65" s="44"/>
    </row>
    <row r="66" spans="1:7" ht="58.15" customHeight="1" x14ac:dyDescent="0.2">
      <c r="A66" s="21" t="s">
        <v>182</v>
      </c>
      <c r="B66" s="17" t="s">
        <v>6</v>
      </c>
      <c r="C66" s="18" t="s">
        <v>183</v>
      </c>
      <c r="D66" s="17" t="s">
        <v>26</v>
      </c>
      <c r="E66" s="25" t="s">
        <v>358</v>
      </c>
      <c r="F66" s="27">
        <v>43395</v>
      </c>
      <c r="G66" s="44"/>
    </row>
    <row r="67" spans="1:7" ht="47.45" customHeight="1" x14ac:dyDescent="0.2">
      <c r="A67" s="17" t="s">
        <v>184</v>
      </c>
      <c r="B67" s="17" t="s">
        <v>6</v>
      </c>
      <c r="C67" s="25" t="s">
        <v>185</v>
      </c>
      <c r="D67" s="17" t="s">
        <v>26</v>
      </c>
      <c r="E67" s="25" t="s">
        <v>358</v>
      </c>
      <c r="F67" s="27">
        <v>43395</v>
      </c>
      <c r="G67" s="44"/>
    </row>
    <row r="68" spans="1:7" ht="45.6" customHeight="1" x14ac:dyDescent="0.2">
      <c r="A68" s="17" t="s">
        <v>184</v>
      </c>
      <c r="B68" s="17" t="s">
        <v>6</v>
      </c>
      <c r="C68" s="25" t="s">
        <v>186</v>
      </c>
      <c r="D68" s="17" t="s">
        <v>26</v>
      </c>
      <c r="E68" s="25" t="s">
        <v>358</v>
      </c>
      <c r="F68" s="27">
        <v>43395</v>
      </c>
      <c r="G68" s="44"/>
    </row>
    <row r="69" spans="1:7" ht="57" x14ac:dyDescent="0.2">
      <c r="A69" s="17" t="s">
        <v>187</v>
      </c>
      <c r="B69" s="17" t="s">
        <v>50</v>
      </c>
      <c r="C69" s="18" t="s">
        <v>188</v>
      </c>
      <c r="D69" s="17" t="s">
        <v>189</v>
      </c>
      <c r="E69" s="25" t="s">
        <v>352</v>
      </c>
      <c r="F69" s="27">
        <v>43395</v>
      </c>
      <c r="G69" s="44"/>
    </row>
    <row r="70" spans="1:7" ht="57" x14ac:dyDescent="0.2">
      <c r="A70" s="17" t="s">
        <v>187</v>
      </c>
      <c r="B70" s="17" t="s">
        <v>50</v>
      </c>
      <c r="C70" s="18" t="s">
        <v>190</v>
      </c>
      <c r="D70" s="17" t="s">
        <v>191</v>
      </c>
      <c r="E70" s="25" t="s">
        <v>352</v>
      </c>
      <c r="F70" s="27">
        <v>43395</v>
      </c>
      <c r="G70" s="44"/>
    </row>
    <row r="71" spans="1:7" s="54" customFormat="1" ht="71.25" x14ac:dyDescent="0.2">
      <c r="A71" s="17" t="s">
        <v>196</v>
      </c>
      <c r="B71" s="17" t="s">
        <v>50</v>
      </c>
      <c r="C71" s="49" t="s">
        <v>197</v>
      </c>
      <c r="D71" s="49" t="s">
        <v>198</v>
      </c>
      <c r="E71" s="49" t="s">
        <v>199</v>
      </c>
      <c r="F71" s="27">
        <v>43398</v>
      </c>
      <c r="G71" s="56"/>
    </row>
    <row r="72" spans="1:7" ht="71.25" x14ac:dyDescent="0.2">
      <c r="A72" s="21" t="s">
        <v>210</v>
      </c>
      <c r="B72" s="17" t="s">
        <v>50</v>
      </c>
      <c r="C72" s="18" t="s">
        <v>211</v>
      </c>
      <c r="D72" s="18" t="s">
        <v>212</v>
      </c>
      <c r="E72" s="25" t="s">
        <v>355</v>
      </c>
      <c r="F72" s="27">
        <v>43424</v>
      </c>
      <c r="G72" s="44"/>
    </row>
    <row r="73" spans="1:7" ht="142.5" x14ac:dyDescent="0.2">
      <c r="A73" s="21" t="s">
        <v>213</v>
      </c>
      <c r="B73" s="17" t="s">
        <v>13</v>
      </c>
      <c r="C73" s="18" t="s">
        <v>214</v>
      </c>
      <c r="D73" s="17" t="s">
        <v>26</v>
      </c>
      <c r="E73" s="25" t="s">
        <v>359</v>
      </c>
      <c r="F73" s="27">
        <v>43427</v>
      </c>
      <c r="G73" s="44"/>
    </row>
    <row r="74" spans="1:7" ht="59.45" customHeight="1" x14ac:dyDescent="0.2">
      <c r="A74" s="17" t="s">
        <v>378</v>
      </c>
      <c r="B74" s="17" t="s">
        <v>13</v>
      </c>
      <c r="C74" s="25" t="s">
        <v>215</v>
      </c>
      <c r="D74" s="18" t="s">
        <v>216</v>
      </c>
      <c r="E74" s="18" t="s">
        <v>217</v>
      </c>
      <c r="F74" s="27">
        <v>43431</v>
      </c>
      <c r="G74" s="44"/>
    </row>
    <row r="75" spans="1:7" ht="130.9" customHeight="1" x14ac:dyDescent="0.2">
      <c r="A75" s="17" t="s">
        <v>379</v>
      </c>
      <c r="B75" s="17" t="s">
        <v>13</v>
      </c>
      <c r="C75" s="25" t="s">
        <v>218</v>
      </c>
      <c r="D75" s="18" t="s">
        <v>219</v>
      </c>
      <c r="E75" s="25" t="s">
        <v>220</v>
      </c>
      <c r="F75" s="27">
        <v>43431</v>
      </c>
      <c r="G75" s="44"/>
    </row>
    <row r="76" spans="1:7" ht="171" x14ac:dyDescent="0.2">
      <c r="A76" s="17" t="s">
        <v>225</v>
      </c>
      <c r="B76" s="17" t="s">
        <v>6</v>
      </c>
      <c r="C76" s="18" t="s">
        <v>226</v>
      </c>
      <c r="D76" s="17" t="s">
        <v>26</v>
      </c>
      <c r="E76" s="25" t="s">
        <v>353</v>
      </c>
      <c r="F76" s="27">
        <v>43481</v>
      </c>
      <c r="G76" s="22"/>
    </row>
    <row r="77" spans="1:7" ht="57" x14ac:dyDescent="0.2">
      <c r="A77" s="17" t="s">
        <v>230</v>
      </c>
      <c r="B77" s="17" t="s">
        <v>6</v>
      </c>
      <c r="C77" s="25" t="s">
        <v>231</v>
      </c>
      <c r="D77" s="17" t="s">
        <v>26</v>
      </c>
      <c r="E77" s="25" t="s">
        <v>353</v>
      </c>
      <c r="F77" s="27">
        <v>43481</v>
      </c>
      <c r="G77" s="22"/>
    </row>
    <row r="78" spans="1:7" ht="126" customHeight="1" x14ac:dyDescent="0.2">
      <c r="A78" s="17" t="s">
        <v>232</v>
      </c>
      <c r="B78" s="17" t="s">
        <v>6</v>
      </c>
      <c r="C78" s="18" t="s">
        <v>233</v>
      </c>
      <c r="D78" s="17" t="s">
        <v>26</v>
      </c>
      <c r="E78" s="25" t="s">
        <v>353</v>
      </c>
      <c r="F78" s="27">
        <v>43481</v>
      </c>
      <c r="G78" s="22"/>
    </row>
    <row r="79" spans="1:7" ht="57" x14ac:dyDescent="0.2">
      <c r="A79" s="17" t="s">
        <v>234</v>
      </c>
      <c r="B79" s="17" t="s">
        <v>6</v>
      </c>
      <c r="C79" s="25" t="s">
        <v>235</v>
      </c>
      <c r="D79" s="17" t="s">
        <v>26</v>
      </c>
      <c r="E79" s="25" t="s">
        <v>353</v>
      </c>
      <c r="F79" s="27">
        <v>43481</v>
      </c>
      <c r="G79" s="22"/>
    </row>
    <row r="80" spans="1:7" ht="57" x14ac:dyDescent="0.2">
      <c r="A80" s="17" t="s">
        <v>236</v>
      </c>
      <c r="B80" s="17" t="s">
        <v>6</v>
      </c>
      <c r="C80" s="25" t="s">
        <v>237</v>
      </c>
      <c r="D80" s="17" t="s">
        <v>26</v>
      </c>
      <c r="E80" s="25" t="s">
        <v>353</v>
      </c>
      <c r="F80" s="27">
        <v>43481</v>
      </c>
      <c r="G80" s="22"/>
    </row>
    <row r="81" spans="1:7" ht="85.5" x14ac:dyDescent="0.2">
      <c r="A81" s="17" t="s">
        <v>238</v>
      </c>
      <c r="B81" s="17" t="s">
        <v>6</v>
      </c>
      <c r="C81" s="18" t="s">
        <v>239</v>
      </c>
      <c r="D81" s="17" t="s">
        <v>23</v>
      </c>
      <c r="E81" s="25" t="s">
        <v>353</v>
      </c>
      <c r="F81" s="27">
        <v>43488</v>
      </c>
      <c r="G81" s="22"/>
    </row>
    <row r="82" spans="1:7" ht="85.5" x14ac:dyDescent="0.2">
      <c r="A82" s="17" t="s">
        <v>240</v>
      </c>
      <c r="B82" s="17" t="s">
        <v>6</v>
      </c>
      <c r="C82" s="18" t="s">
        <v>241</v>
      </c>
      <c r="D82" s="17" t="s">
        <v>26</v>
      </c>
      <c r="E82" s="25" t="s">
        <v>353</v>
      </c>
      <c r="F82" s="27">
        <v>43482</v>
      </c>
      <c r="G82" s="22"/>
    </row>
    <row r="83" spans="1:7" ht="57" x14ac:dyDescent="0.2">
      <c r="A83" s="17" t="s">
        <v>238</v>
      </c>
      <c r="B83" s="17" t="s">
        <v>13</v>
      </c>
      <c r="C83" s="25" t="s">
        <v>242</v>
      </c>
      <c r="D83" s="17" t="s">
        <v>23</v>
      </c>
      <c r="E83" s="25" t="s">
        <v>354</v>
      </c>
      <c r="F83" s="27">
        <v>43488</v>
      </c>
      <c r="G83" s="22"/>
    </row>
    <row r="84" spans="1:7" ht="156.75" x14ac:dyDescent="0.2">
      <c r="A84" s="17" t="s">
        <v>245</v>
      </c>
      <c r="B84" s="17" t="s">
        <v>6</v>
      </c>
      <c r="C84" s="18" t="s">
        <v>246</v>
      </c>
      <c r="D84" s="17" t="s">
        <v>23</v>
      </c>
      <c r="E84" s="25" t="s">
        <v>353</v>
      </c>
      <c r="F84" s="27">
        <v>43489</v>
      </c>
      <c r="G84" s="22"/>
    </row>
    <row r="85" spans="1:7" ht="57" x14ac:dyDescent="0.2">
      <c r="A85" s="17" t="s">
        <v>57</v>
      </c>
      <c r="B85" s="17" t="s">
        <v>50</v>
      </c>
      <c r="C85" s="25" t="s">
        <v>247</v>
      </c>
      <c r="D85" s="25" t="s">
        <v>248</v>
      </c>
      <c r="E85" s="25" t="s">
        <v>167</v>
      </c>
      <c r="F85" s="27">
        <v>43490</v>
      </c>
      <c r="G85" s="22"/>
    </row>
    <row r="86" spans="1:7" ht="71.25" x14ac:dyDescent="0.2">
      <c r="A86" s="17" t="s">
        <v>187</v>
      </c>
      <c r="B86" s="17" t="s">
        <v>50</v>
      </c>
      <c r="C86" s="25" t="s">
        <v>249</v>
      </c>
      <c r="D86" s="18" t="s">
        <v>250</v>
      </c>
      <c r="E86" s="25" t="s">
        <v>352</v>
      </c>
      <c r="F86" s="27">
        <v>43490</v>
      </c>
      <c r="G86" s="22"/>
    </row>
    <row r="87" spans="1:7" ht="42.75" x14ac:dyDescent="0.2">
      <c r="A87" s="17" t="s">
        <v>379</v>
      </c>
      <c r="B87" s="17" t="s">
        <v>50</v>
      </c>
      <c r="C87" s="25" t="s">
        <v>252</v>
      </c>
      <c r="D87" s="25" t="s">
        <v>253</v>
      </c>
      <c r="E87" s="18" t="s">
        <v>355</v>
      </c>
      <c r="F87" s="27">
        <v>43493</v>
      </c>
      <c r="G87" s="22"/>
    </row>
    <row r="88" spans="1:7" ht="142.5" x14ac:dyDescent="0.2">
      <c r="A88" s="17" t="s">
        <v>254</v>
      </c>
      <c r="B88" s="17" t="s">
        <v>6</v>
      </c>
      <c r="C88" s="18" t="s">
        <v>255</v>
      </c>
      <c r="D88" s="17" t="s">
        <v>26</v>
      </c>
      <c r="E88" s="25" t="s">
        <v>353</v>
      </c>
      <c r="F88" s="27">
        <v>43494</v>
      </c>
      <c r="G88" s="22"/>
    </row>
    <row r="89" spans="1:7" ht="86.45" customHeight="1" x14ac:dyDescent="0.2">
      <c r="A89" s="17" t="s">
        <v>256</v>
      </c>
      <c r="B89" s="17" t="s">
        <v>6</v>
      </c>
      <c r="C89" s="18" t="s">
        <v>257</v>
      </c>
      <c r="D89" s="17" t="s">
        <v>26</v>
      </c>
      <c r="E89" s="25" t="s">
        <v>353</v>
      </c>
      <c r="F89" s="27">
        <v>43494</v>
      </c>
      <c r="G89" s="22"/>
    </row>
    <row r="90" spans="1:7" ht="71.25" x14ac:dyDescent="0.2">
      <c r="A90" s="17" t="s">
        <v>196</v>
      </c>
      <c r="B90" s="17" t="s">
        <v>13</v>
      </c>
      <c r="C90" s="25" t="s">
        <v>258</v>
      </c>
      <c r="D90" s="25" t="s">
        <v>259</v>
      </c>
      <c r="E90" s="18" t="s">
        <v>260</v>
      </c>
      <c r="F90" s="27">
        <v>43494</v>
      </c>
      <c r="G90" s="22"/>
    </row>
    <row r="91" spans="1:7" ht="99.75" x14ac:dyDescent="0.2">
      <c r="A91" s="17" t="s">
        <v>261</v>
      </c>
      <c r="B91" s="17" t="s">
        <v>6</v>
      </c>
      <c r="C91" s="18" t="s">
        <v>262</v>
      </c>
      <c r="D91" s="17" t="s">
        <v>7</v>
      </c>
      <c r="E91" s="25" t="s">
        <v>353</v>
      </c>
      <c r="F91" s="27">
        <v>43495</v>
      </c>
      <c r="G91" s="22"/>
    </row>
    <row r="92" spans="1:7" ht="85.5" x14ac:dyDescent="0.2">
      <c r="A92" s="17" t="s">
        <v>78</v>
      </c>
      <c r="B92" s="17" t="s">
        <v>6</v>
      </c>
      <c r="C92" s="18" t="s">
        <v>263</v>
      </c>
      <c r="D92" s="17" t="s">
        <v>171</v>
      </c>
      <c r="E92" s="25" t="s">
        <v>353</v>
      </c>
      <c r="F92" s="27">
        <v>43495</v>
      </c>
      <c r="G92" s="22"/>
    </row>
    <row r="93" spans="1:7" ht="71.25" x14ac:dyDescent="0.2">
      <c r="A93" s="17" t="s">
        <v>57</v>
      </c>
      <c r="B93" s="17" t="s">
        <v>50</v>
      </c>
      <c r="C93" s="25" t="s">
        <v>264</v>
      </c>
      <c r="D93" s="18" t="s">
        <v>265</v>
      </c>
      <c r="E93" s="25" t="s">
        <v>353</v>
      </c>
      <c r="F93" s="27">
        <v>43495</v>
      </c>
      <c r="G93" s="22"/>
    </row>
    <row r="94" spans="1:7" ht="71.25" x14ac:dyDescent="0.2">
      <c r="A94" s="17" t="s">
        <v>266</v>
      </c>
      <c r="B94" s="17" t="s">
        <v>50</v>
      </c>
      <c r="C94" s="18" t="s">
        <v>267</v>
      </c>
      <c r="D94" s="18" t="s">
        <v>268</v>
      </c>
      <c r="E94" s="25" t="s">
        <v>353</v>
      </c>
      <c r="F94" s="27">
        <v>43495</v>
      </c>
      <c r="G94" s="22"/>
    </row>
    <row r="95" spans="1:7" ht="57" x14ac:dyDescent="0.2">
      <c r="A95" s="16" t="s">
        <v>269</v>
      </c>
      <c r="B95" s="17" t="s">
        <v>6</v>
      </c>
      <c r="C95" s="25" t="s">
        <v>270</v>
      </c>
      <c r="D95" s="17" t="s">
        <v>26</v>
      </c>
      <c r="E95" s="25" t="s">
        <v>353</v>
      </c>
      <c r="F95" s="20">
        <v>43496</v>
      </c>
      <c r="G95" s="22"/>
    </row>
    <row r="96" spans="1:7" ht="86.25" x14ac:dyDescent="0.2">
      <c r="A96" s="16" t="s">
        <v>271</v>
      </c>
      <c r="B96" s="17" t="s">
        <v>6</v>
      </c>
      <c r="C96" s="50" t="s">
        <v>272</v>
      </c>
      <c r="D96" s="17" t="s">
        <v>26</v>
      </c>
      <c r="E96" s="25" t="s">
        <v>353</v>
      </c>
      <c r="F96" s="20">
        <v>43496</v>
      </c>
      <c r="G96" s="22"/>
    </row>
    <row r="97" spans="1:7" ht="57" x14ac:dyDescent="0.2">
      <c r="A97" s="16" t="s">
        <v>271</v>
      </c>
      <c r="B97" s="17" t="s">
        <v>6</v>
      </c>
      <c r="C97" s="49" t="s">
        <v>273</v>
      </c>
      <c r="D97" s="17" t="s">
        <v>26</v>
      </c>
      <c r="E97" s="25" t="s">
        <v>353</v>
      </c>
      <c r="F97" s="20">
        <v>43496</v>
      </c>
      <c r="G97" s="22"/>
    </row>
    <row r="98" spans="1:7" ht="57" x14ac:dyDescent="0.2">
      <c r="A98" s="16" t="s">
        <v>271</v>
      </c>
      <c r="B98" s="17" t="s">
        <v>6</v>
      </c>
      <c r="C98" s="18" t="s">
        <v>274</v>
      </c>
      <c r="D98" s="17" t="s">
        <v>26</v>
      </c>
      <c r="E98" s="25" t="s">
        <v>353</v>
      </c>
      <c r="F98" s="20">
        <v>43496</v>
      </c>
      <c r="G98" s="22"/>
    </row>
    <row r="99" spans="1:7" ht="42.75" x14ac:dyDescent="0.2">
      <c r="A99" s="16" t="s">
        <v>380</v>
      </c>
      <c r="B99" s="17" t="s">
        <v>6</v>
      </c>
      <c r="C99" s="18" t="s">
        <v>277</v>
      </c>
      <c r="D99" s="25" t="s">
        <v>278</v>
      </c>
      <c r="E99" s="46" t="s">
        <v>279</v>
      </c>
      <c r="F99" s="20">
        <v>43497</v>
      </c>
      <c r="G99" s="22"/>
    </row>
    <row r="100" spans="1:7" ht="114" x14ac:dyDescent="0.2">
      <c r="A100" s="21" t="s">
        <v>174</v>
      </c>
      <c r="B100" s="17" t="s">
        <v>6</v>
      </c>
      <c r="C100" s="51" t="s">
        <v>280</v>
      </c>
      <c r="D100" s="17" t="s">
        <v>26</v>
      </c>
      <c r="E100" s="25" t="s">
        <v>353</v>
      </c>
      <c r="F100" s="27">
        <v>43500</v>
      </c>
      <c r="G100" s="22"/>
    </row>
    <row r="101" spans="1:7" ht="85.5" x14ac:dyDescent="0.2">
      <c r="A101" s="21" t="s">
        <v>174</v>
      </c>
      <c r="B101" s="17" t="s">
        <v>50</v>
      </c>
      <c r="C101" s="25" t="s">
        <v>281</v>
      </c>
      <c r="D101" s="18" t="s">
        <v>282</v>
      </c>
      <c r="E101" s="25" t="s">
        <v>352</v>
      </c>
      <c r="F101" s="27">
        <v>43500</v>
      </c>
      <c r="G101" s="22"/>
    </row>
    <row r="102" spans="1:7" ht="45.6" customHeight="1" x14ac:dyDescent="0.2">
      <c r="A102" s="17" t="s">
        <v>291</v>
      </c>
      <c r="B102" s="17" t="s">
        <v>6</v>
      </c>
      <c r="C102" s="18" t="s">
        <v>306</v>
      </c>
      <c r="D102" s="17" t="s">
        <v>26</v>
      </c>
      <c r="E102" s="18" t="s">
        <v>353</v>
      </c>
      <c r="F102" s="27">
        <v>43530</v>
      </c>
      <c r="G102" s="29"/>
    </row>
    <row r="103" spans="1:7" ht="142.15" customHeight="1" x14ac:dyDescent="0.2">
      <c r="A103" s="21" t="s">
        <v>292</v>
      </c>
      <c r="B103" s="17" t="s">
        <v>6</v>
      </c>
      <c r="C103" s="18" t="s">
        <v>304</v>
      </c>
      <c r="D103" s="25" t="s">
        <v>293</v>
      </c>
      <c r="E103" s="25" t="s">
        <v>311</v>
      </c>
      <c r="F103" s="27" t="s">
        <v>313</v>
      </c>
      <c r="G103" s="29"/>
    </row>
    <row r="104" spans="1:7" ht="114" x14ac:dyDescent="0.2">
      <c r="A104" s="21" t="s">
        <v>292</v>
      </c>
      <c r="B104" s="17" t="s">
        <v>13</v>
      </c>
      <c r="C104" s="18" t="s">
        <v>294</v>
      </c>
      <c r="D104" s="18" t="s">
        <v>295</v>
      </c>
      <c r="E104" s="25" t="s">
        <v>296</v>
      </c>
      <c r="F104" s="17" t="s">
        <v>314</v>
      </c>
      <c r="G104" s="29"/>
    </row>
    <row r="105" spans="1:7" ht="42.75" x14ac:dyDescent="0.2">
      <c r="A105" s="17" t="s">
        <v>210</v>
      </c>
      <c r="B105" s="17" t="s">
        <v>50</v>
      </c>
      <c r="C105" s="49" t="s">
        <v>308</v>
      </c>
      <c r="D105" s="25" t="s">
        <v>309</v>
      </c>
      <c r="E105" s="18" t="s">
        <v>310</v>
      </c>
      <c r="F105" s="27">
        <v>43557</v>
      </c>
      <c r="G105" s="21"/>
    </row>
    <row r="106" spans="1:7" ht="128.25" x14ac:dyDescent="0.2">
      <c r="A106" s="17" t="s">
        <v>299</v>
      </c>
      <c r="B106" s="17" t="s">
        <v>286</v>
      </c>
      <c r="C106" s="18" t="s">
        <v>302</v>
      </c>
      <c r="D106" s="17" t="s">
        <v>301</v>
      </c>
      <c r="E106" s="25" t="s">
        <v>300</v>
      </c>
      <c r="F106" s="27">
        <v>43544</v>
      </c>
      <c r="G106" s="29"/>
    </row>
    <row r="107" spans="1:7" ht="114" x14ac:dyDescent="0.2">
      <c r="A107" s="17" t="s">
        <v>75</v>
      </c>
      <c r="B107" s="12" t="s">
        <v>6</v>
      </c>
      <c r="C107" s="18" t="s">
        <v>303</v>
      </c>
      <c r="D107" s="12" t="s">
        <v>26</v>
      </c>
      <c r="E107" s="13" t="s">
        <v>353</v>
      </c>
      <c r="F107" s="15" t="s">
        <v>316</v>
      </c>
      <c r="G107" s="29"/>
    </row>
    <row r="108" spans="1:7" ht="45" customHeight="1" x14ac:dyDescent="0.2">
      <c r="A108" s="17" t="s">
        <v>98</v>
      </c>
      <c r="B108" s="17" t="s">
        <v>50</v>
      </c>
      <c r="C108" s="18" t="s">
        <v>318</v>
      </c>
      <c r="D108" s="18" t="s">
        <v>319</v>
      </c>
      <c r="E108" s="25" t="s">
        <v>320</v>
      </c>
      <c r="F108" s="27">
        <v>43574</v>
      </c>
      <c r="G108" s="29"/>
    </row>
    <row r="109" spans="1:7" ht="45" customHeight="1" x14ac:dyDescent="0.2">
      <c r="A109" s="17" t="s">
        <v>36</v>
      </c>
      <c r="B109" s="17" t="s">
        <v>50</v>
      </c>
      <c r="C109" s="18" t="s">
        <v>321</v>
      </c>
      <c r="D109" s="18" t="s">
        <v>322</v>
      </c>
      <c r="E109" s="25" t="s">
        <v>320</v>
      </c>
      <c r="F109" s="27">
        <v>43578</v>
      </c>
      <c r="G109" s="29"/>
    </row>
    <row r="110" spans="1:7" ht="45" customHeight="1" x14ac:dyDescent="0.2">
      <c r="A110" s="17" t="s">
        <v>36</v>
      </c>
      <c r="B110" s="17" t="s">
        <v>50</v>
      </c>
      <c r="C110" s="18" t="s">
        <v>323</v>
      </c>
      <c r="D110" s="18" t="s">
        <v>322</v>
      </c>
      <c r="E110" s="25" t="s">
        <v>320</v>
      </c>
      <c r="F110" s="27">
        <v>43578</v>
      </c>
      <c r="G110" s="29"/>
    </row>
    <row r="111" spans="1:7" ht="45" customHeight="1" x14ac:dyDescent="0.2">
      <c r="A111" s="17" t="s">
        <v>36</v>
      </c>
      <c r="B111" s="17" t="s">
        <v>50</v>
      </c>
      <c r="C111" s="18" t="s">
        <v>324</v>
      </c>
      <c r="D111" s="18" t="s">
        <v>322</v>
      </c>
      <c r="E111" s="25" t="s">
        <v>320</v>
      </c>
      <c r="F111" s="27">
        <v>43578</v>
      </c>
      <c r="G111" s="29"/>
    </row>
    <row r="112" spans="1:7" ht="141" customHeight="1" x14ac:dyDescent="0.2">
      <c r="A112" s="21" t="s">
        <v>187</v>
      </c>
      <c r="B112" s="17" t="s">
        <v>50</v>
      </c>
      <c r="C112" s="25" t="s">
        <v>330</v>
      </c>
      <c r="D112" s="18" t="s">
        <v>331</v>
      </c>
      <c r="E112" s="25" t="s">
        <v>352</v>
      </c>
      <c r="F112" s="27">
        <v>43630</v>
      </c>
      <c r="G112" s="29"/>
    </row>
    <row r="113" spans="1:7" ht="45" customHeight="1" x14ac:dyDescent="0.2">
      <c r="A113" s="17" t="s">
        <v>332</v>
      </c>
      <c r="B113" s="17" t="s">
        <v>50</v>
      </c>
      <c r="C113" s="18" t="s">
        <v>333</v>
      </c>
      <c r="D113" s="17" t="s">
        <v>7</v>
      </c>
      <c r="E113" s="18" t="s">
        <v>352</v>
      </c>
      <c r="F113" s="27">
        <v>43634</v>
      </c>
      <c r="G113" s="29"/>
    </row>
    <row r="114" spans="1:7" ht="42.75" x14ac:dyDescent="0.2">
      <c r="A114" s="17" t="s">
        <v>334</v>
      </c>
      <c r="B114" s="17" t="s">
        <v>50</v>
      </c>
      <c r="C114" s="18" t="s">
        <v>335</v>
      </c>
      <c r="D114" s="25" t="s">
        <v>336</v>
      </c>
      <c r="E114" s="18" t="s">
        <v>351</v>
      </c>
      <c r="F114" s="27">
        <v>43635</v>
      </c>
      <c r="G114" s="29"/>
    </row>
    <row r="115" spans="1:7" ht="57" x14ac:dyDescent="0.2">
      <c r="A115" s="17" t="s">
        <v>334</v>
      </c>
      <c r="B115" s="17" t="s">
        <v>50</v>
      </c>
      <c r="C115" s="18" t="s">
        <v>337</v>
      </c>
      <c r="D115" s="18" t="s">
        <v>338</v>
      </c>
      <c r="E115" s="18" t="s">
        <v>351</v>
      </c>
      <c r="F115" s="27">
        <v>43635</v>
      </c>
      <c r="G115" s="29"/>
    </row>
    <row r="116" spans="1:7" ht="45" customHeight="1" x14ac:dyDescent="0.2">
      <c r="A116" s="65" t="s">
        <v>196</v>
      </c>
      <c r="B116" s="17" t="s">
        <v>286</v>
      </c>
      <c r="C116" s="28" t="s">
        <v>339</v>
      </c>
      <c r="D116" s="17" t="s">
        <v>29</v>
      </c>
      <c r="E116" s="18" t="s">
        <v>340</v>
      </c>
      <c r="F116" s="27">
        <v>43641</v>
      </c>
      <c r="G116" s="29"/>
    </row>
    <row r="117" spans="1:7" ht="85.5" x14ac:dyDescent="0.2">
      <c r="A117" s="65" t="s">
        <v>82</v>
      </c>
      <c r="B117" s="17" t="s">
        <v>286</v>
      </c>
      <c r="C117" s="66" t="s">
        <v>341</v>
      </c>
      <c r="D117" s="17" t="s">
        <v>29</v>
      </c>
      <c r="E117" s="18" t="s">
        <v>342</v>
      </c>
      <c r="F117" s="27">
        <v>43641</v>
      </c>
      <c r="G117" s="29"/>
    </row>
    <row r="118" spans="1:7" ht="45" customHeight="1" x14ac:dyDescent="0.2">
      <c r="A118" s="17" t="s">
        <v>377</v>
      </c>
      <c r="B118" s="17" t="s">
        <v>6</v>
      </c>
      <c r="C118" s="51" t="s">
        <v>360</v>
      </c>
      <c r="D118" s="17" t="s">
        <v>26</v>
      </c>
      <c r="E118" s="51" t="s">
        <v>350</v>
      </c>
      <c r="F118" s="27">
        <v>43844</v>
      </c>
      <c r="G118" s="29"/>
    </row>
    <row r="119" spans="1:7" ht="342" x14ac:dyDescent="0.2">
      <c r="A119" s="21" t="s">
        <v>361</v>
      </c>
      <c r="B119" s="17" t="s">
        <v>6</v>
      </c>
      <c r="C119" s="51" t="s">
        <v>362</v>
      </c>
      <c r="D119" s="21" t="s">
        <v>171</v>
      </c>
      <c r="E119" s="25" t="s">
        <v>358</v>
      </c>
      <c r="F119" s="27">
        <v>43845</v>
      </c>
      <c r="G119" s="29"/>
    </row>
    <row r="120" spans="1:7" ht="57" x14ac:dyDescent="0.2">
      <c r="A120" s="17" t="s">
        <v>363</v>
      </c>
      <c r="B120" s="17" t="s">
        <v>50</v>
      </c>
      <c r="C120" s="25" t="s">
        <v>366</v>
      </c>
      <c r="D120" s="18" t="s">
        <v>364</v>
      </c>
      <c r="E120" s="25" t="s">
        <v>365</v>
      </c>
      <c r="F120" s="64">
        <v>43858</v>
      </c>
      <c r="G120" s="29"/>
    </row>
    <row r="121" spans="1:7" ht="45" customHeight="1" x14ac:dyDescent="0.2">
      <c r="A121" s="17" t="s">
        <v>32</v>
      </c>
      <c r="B121" s="17" t="s">
        <v>6</v>
      </c>
      <c r="C121" s="18" t="s">
        <v>367</v>
      </c>
      <c r="D121" s="17" t="s">
        <v>171</v>
      </c>
      <c r="E121" s="25" t="s">
        <v>368</v>
      </c>
      <c r="F121" s="27">
        <v>43859</v>
      </c>
      <c r="G121" s="29"/>
    </row>
    <row r="122" spans="1:7" ht="57" x14ac:dyDescent="0.2">
      <c r="A122" s="21" t="s">
        <v>121</v>
      </c>
      <c r="B122" s="17" t="s">
        <v>6</v>
      </c>
      <c r="C122" s="25" t="s">
        <v>369</v>
      </c>
      <c r="D122" s="25" t="s">
        <v>370</v>
      </c>
      <c r="E122" s="18" t="s">
        <v>371</v>
      </c>
      <c r="F122" s="27">
        <v>43861</v>
      </c>
      <c r="G122" s="29"/>
    </row>
    <row r="123" spans="1:7" ht="57" x14ac:dyDescent="0.2">
      <c r="A123" s="21" t="s">
        <v>275</v>
      </c>
      <c r="B123" s="17" t="s">
        <v>286</v>
      </c>
      <c r="C123" s="25" t="s">
        <v>372</v>
      </c>
      <c r="D123" s="18" t="s">
        <v>373</v>
      </c>
      <c r="E123" s="25" t="s">
        <v>374</v>
      </c>
      <c r="F123" s="27">
        <v>43861</v>
      </c>
      <c r="G123" s="29"/>
    </row>
    <row r="124" spans="1:7" ht="45" customHeight="1" x14ac:dyDescent="0.2">
      <c r="A124" s="17" t="s">
        <v>390</v>
      </c>
      <c r="B124" s="17" t="s">
        <v>50</v>
      </c>
      <c r="C124" s="18" t="s">
        <v>381</v>
      </c>
      <c r="D124" s="18" t="s">
        <v>382</v>
      </c>
      <c r="E124" s="18" t="s">
        <v>383</v>
      </c>
      <c r="F124" s="27">
        <v>44027</v>
      </c>
      <c r="G124" s="29"/>
    </row>
    <row r="125" spans="1:7" ht="57" x14ac:dyDescent="0.2">
      <c r="A125" s="17" t="s">
        <v>384</v>
      </c>
      <c r="B125" s="17" t="s">
        <v>50</v>
      </c>
      <c r="C125" s="18" t="s">
        <v>385</v>
      </c>
      <c r="D125" s="18" t="s">
        <v>386</v>
      </c>
      <c r="E125" s="18" t="s">
        <v>383</v>
      </c>
      <c r="F125" s="27">
        <v>44027</v>
      </c>
      <c r="G125" s="29"/>
    </row>
    <row r="126" spans="1:7" ht="45" customHeight="1" x14ac:dyDescent="0.2">
      <c r="A126" s="58"/>
      <c r="B126" s="59"/>
      <c r="C126" s="59"/>
      <c r="D126" s="60"/>
      <c r="E126" s="60"/>
      <c r="F126" s="60"/>
      <c r="G126" s="29"/>
    </row>
    <row r="127" spans="1:7" ht="45" customHeight="1" x14ac:dyDescent="0.2">
      <c r="A127" s="58"/>
      <c r="B127" s="59"/>
      <c r="C127" s="59"/>
      <c r="D127" s="60"/>
      <c r="E127" s="60"/>
      <c r="F127" s="60"/>
      <c r="G127" s="29"/>
    </row>
    <row r="128" spans="1:7" ht="45" customHeight="1" x14ac:dyDescent="0.2">
      <c r="A128" s="58"/>
      <c r="B128" s="59"/>
      <c r="C128" s="59"/>
      <c r="D128" s="60"/>
      <c r="E128" s="60"/>
      <c r="F128" s="60"/>
      <c r="G128" s="29"/>
    </row>
    <row r="129" spans="1:7" ht="45" customHeight="1" x14ac:dyDescent="0.2">
      <c r="A129" s="58"/>
      <c r="B129" s="59"/>
      <c r="C129" s="59"/>
      <c r="D129" s="60"/>
      <c r="E129" s="60"/>
      <c r="F129" s="60"/>
      <c r="G129" s="29"/>
    </row>
    <row r="130" spans="1:7" ht="45" customHeight="1" x14ac:dyDescent="0.2">
      <c r="A130" s="58"/>
      <c r="B130" s="59"/>
      <c r="C130" s="59"/>
      <c r="D130" s="60"/>
      <c r="E130" s="60"/>
      <c r="F130" s="60"/>
      <c r="G130" s="29"/>
    </row>
    <row r="131" spans="1:7" ht="45" customHeight="1" x14ac:dyDescent="0.2">
      <c r="A131" s="58"/>
      <c r="B131" s="59"/>
      <c r="C131" s="59"/>
      <c r="D131" s="60"/>
      <c r="E131" s="60"/>
      <c r="F131" s="60"/>
      <c r="G131" s="29"/>
    </row>
    <row r="132" spans="1:7" ht="45" customHeight="1" x14ac:dyDescent="0.2">
      <c r="A132" s="58"/>
      <c r="B132" s="59"/>
      <c r="C132" s="59"/>
      <c r="D132" s="60"/>
      <c r="E132" s="60"/>
      <c r="F132" s="60"/>
      <c r="G132" s="29"/>
    </row>
    <row r="133" spans="1:7" ht="45" customHeight="1" x14ac:dyDescent="0.2">
      <c r="A133" s="58"/>
      <c r="B133" s="59"/>
      <c r="C133" s="59"/>
      <c r="D133" s="60"/>
      <c r="E133" s="60"/>
      <c r="F133" s="60"/>
      <c r="G133" s="29"/>
    </row>
    <row r="134" spans="1:7" ht="45" customHeight="1" x14ac:dyDescent="0.2">
      <c r="A134" s="58"/>
      <c r="B134" s="59"/>
      <c r="C134" s="59"/>
      <c r="D134" s="60"/>
      <c r="E134" s="60"/>
      <c r="F134" s="60"/>
      <c r="G134" s="29"/>
    </row>
    <row r="135" spans="1:7" ht="45" customHeight="1" x14ac:dyDescent="0.2">
      <c r="A135" s="58"/>
      <c r="B135" s="59"/>
      <c r="C135" s="59"/>
      <c r="D135" s="60"/>
      <c r="E135" s="60"/>
      <c r="F135" s="60"/>
      <c r="G135" s="29"/>
    </row>
    <row r="136" spans="1:7" ht="45" customHeight="1" x14ac:dyDescent="0.2">
      <c r="A136" s="58"/>
      <c r="B136" s="59"/>
      <c r="C136" s="59"/>
      <c r="D136" s="60"/>
      <c r="E136" s="60"/>
      <c r="F136" s="60"/>
      <c r="G136" s="29"/>
    </row>
    <row r="137" spans="1:7" ht="45" customHeight="1" x14ac:dyDescent="0.2">
      <c r="A137" s="58"/>
      <c r="B137" s="59"/>
      <c r="C137" s="59"/>
      <c r="D137" s="60"/>
      <c r="E137" s="60"/>
      <c r="F137" s="60"/>
      <c r="G137" s="29"/>
    </row>
    <row r="138" spans="1:7" ht="45" customHeight="1" x14ac:dyDescent="0.2">
      <c r="A138" s="58"/>
      <c r="B138" s="59"/>
      <c r="C138" s="59"/>
      <c r="D138" s="60"/>
      <c r="E138" s="60"/>
      <c r="F138" s="60"/>
      <c r="G138" s="29"/>
    </row>
    <row r="139" spans="1:7" ht="45" customHeight="1" x14ac:dyDescent="0.2">
      <c r="A139" s="58"/>
      <c r="B139" s="59"/>
      <c r="C139" s="59"/>
      <c r="D139" s="60"/>
      <c r="E139" s="60"/>
      <c r="F139" s="60"/>
      <c r="G139" s="29"/>
    </row>
    <row r="140" spans="1:7" ht="45" customHeight="1" x14ac:dyDescent="0.2">
      <c r="A140" s="58"/>
      <c r="B140" s="59"/>
      <c r="C140" s="59"/>
      <c r="D140" s="60"/>
      <c r="E140" s="60"/>
      <c r="F140" s="60"/>
      <c r="G140" s="29"/>
    </row>
    <row r="141" spans="1:7" ht="45" customHeight="1" x14ac:dyDescent="0.2">
      <c r="A141" s="58"/>
      <c r="B141" s="59"/>
      <c r="C141" s="59"/>
      <c r="D141" s="60"/>
      <c r="E141" s="60"/>
      <c r="F141" s="60"/>
      <c r="G141" s="29"/>
    </row>
    <row r="142" spans="1:7" ht="45" customHeight="1" x14ac:dyDescent="0.2">
      <c r="A142" s="58"/>
      <c r="B142" s="59"/>
      <c r="C142" s="59"/>
      <c r="D142" s="60"/>
      <c r="E142" s="60"/>
      <c r="F142" s="60"/>
      <c r="G142" s="29"/>
    </row>
    <row r="143" spans="1:7" ht="45" customHeight="1" x14ac:dyDescent="0.2">
      <c r="A143" s="58"/>
      <c r="B143" s="59"/>
      <c r="C143" s="59"/>
      <c r="D143" s="60"/>
      <c r="E143" s="60"/>
      <c r="F143" s="60"/>
      <c r="G143" s="29"/>
    </row>
    <row r="144" spans="1:7" ht="45" customHeight="1" x14ac:dyDescent="0.2">
      <c r="A144" s="58"/>
      <c r="B144" s="59"/>
      <c r="C144" s="59"/>
      <c r="D144" s="60"/>
      <c r="E144" s="60"/>
      <c r="F144" s="60"/>
      <c r="G144" s="29"/>
    </row>
    <row r="145" spans="1:7" ht="45" customHeight="1" x14ac:dyDescent="0.2">
      <c r="A145" s="58"/>
      <c r="B145" s="59"/>
      <c r="C145" s="59"/>
      <c r="D145" s="60"/>
      <c r="E145" s="60"/>
      <c r="F145" s="60"/>
      <c r="G145" s="29"/>
    </row>
    <row r="146" spans="1:7" ht="45" customHeight="1" x14ac:dyDescent="0.2">
      <c r="A146" s="58"/>
      <c r="B146" s="59"/>
      <c r="C146" s="59"/>
      <c r="D146" s="60"/>
      <c r="E146" s="60"/>
      <c r="F146" s="60"/>
      <c r="G146" s="29"/>
    </row>
    <row r="147" spans="1:7" ht="45" customHeight="1" x14ac:dyDescent="0.2">
      <c r="A147" s="58"/>
      <c r="B147" s="59"/>
      <c r="C147" s="59"/>
      <c r="D147" s="60"/>
      <c r="E147" s="60"/>
      <c r="F147" s="60"/>
      <c r="G147" s="29"/>
    </row>
    <row r="148" spans="1:7" x14ac:dyDescent="0.2">
      <c r="A148" s="58"/>
      <c r="B148" s="59"/>
      <c r="C148" s="59"/>
      <c r="D148" s="60"/>
      <c r="E148" s="60"/>
      <c r="F148" s="60"/>
      <c r="G148" s="29"/>
    </row>
    <row r="149" spans="1:7" x14ac:dyDescent="0.2">
      <c r="A149" s="61"/>
      <c r="B149" s="62"/>
      <c r="C149" s="62"/>
      <c r="D149" s="63"/>
      <c r="E149" s="63"/>
    </row>
    <row r="150" spans="1:7" x14ac:dyDescent="0.2">
      <c r="A150" s="61"/>
      <c r="B150" s="62"/>
      <c r="C150" s="62"/>
      <c r="D150" s="63"/>
      <c r="E150" s="63"/>
    </row>
    <row r="151" spans="1:7" x14ac:dyDescent="0.2">
      <c r="A151" s="61"/>
      <c r="B151" s="62"/>
      <c r="C151" s="62"/>
      <c r="D151" s="63"/>
      <c r="E151" s="63"/>
    </row>
    <row r="152" spans="1:7" x14ac:dyDescent="0.2">
      <c r="A152" s="61"/>
      <c r="B152" s="62"/>
      <c r="C152" s="62"/>
      <c r="D152" s="63"/>
      <c r="E152" s="63"/>
    </row>
    <row r="153" spans="1:7" x14ac:dyDescent="0.2">
      <c r="A153" s="61"/>
      <c r="B153" s="62"/>
      <c r="C153" s="62"/>
      <c r="D153" s="63"/>
      <c r="E153" s="63"/>
    </row>
    <row r="154" spans="1:7" x14ac:dyDescent="0.2">
      <c r="A154" s="61"/>
      <c r="B154" s="62"/>
      <c r="C154" s="62"/>
      <c r="D154" s="63"/>
      <c r="E154" s="63"/>
    </row>
    <row r="155" spans="1:7" x14ac:dyDescent="0.2">
      <c r="A155" s="61"/>
      <c r="B155" s="62"/>
      <c r="C155" s="62"/>
      <c r="D155" s="63"/>
      <c r="E155" s="63"/>
    </row>
    <row r="156" spans="1:7" x14ac:dyDescent="0.2">
      <c r="A156" s="61"/>
      <c r="B156" s="62"/>
      <c r="C156" s="62"/>
      <c r="D156" s="63"/>
      <c r="E156" s="63"/>
    </row>
    <row r="157" spans="1:7" x14ac:dyDescent="0.2">
      <c r="A157" s="61"/>
      <c r="B157" s="62"/>
      <c r="C157" s="62"/>
      <c r="D157" s="63"/>
      <c r="E157" s="63"/>
    </row>
    <row r="158" spans="1:7" x14ac:dyDescent="0.2">
      <c r="A158" s="61"/>
      <c r="B158" s="62"/>
      <c r="C158" s="62"/>
      <c r="D158" s="63"/>
      <c r="E158" s="63"/>
    </row>
    <row r="159" spans="1:7" x14ac:dyDescent="0.2">
      <c r="A159" s="61"/>
      <c r="B159" s="62"/>
      <c r="C159" s="62"/>
      <c r="D159" s="63"/>
      <c r="E159" s="63"/>
    </row>
    <row r="160" spans="1:7" x14ac:dyDescent="0.2">
      <c r="A160" s="61"/>
      <c r="B160" s="62"/>
      <c r="C160" s="62"/>
      <c r="D160" s="63"/>
      <c r="E160" s="63"/>
    </row>
    <row r="161" spans="1:5" x14ac:dyDescent="0.2">
      <c r="A161" s="61"/>
      <c r="B161" s="62"/>
      <c r="C161" s="62"/>
      <c r="D161" s="63"/>
      <c r="E161" s="63"/>
    </row>
    <row r="162" spans="1:5" x14ac:dyDescent="0.2">
      <c r="A162" s="61"/>
      <c r="B162" s="62"/>
      <c r="C162" s="62"/>
      <c r="D162" s="63"/>
      <c r="E162" s="63"/>
    </row>
    <row r="163" spans="1:5" x14ac:dyDescent="0.2">
      <c r="A163" s="61"/>
      <c r="B163" s="62"/>
      <c r="C163" s="62"/>
      <c r="D163" s="63"/>
      <c r="E163" s="63"/>
    </row>
    <row r="164" spans="1:5" x14ac:dyDescent="0.2">
      <c r="A164" s="61"/>
      <c r="B164" s="62"/>
      <c r="C164" s="62"/>
      <c r="D164" s="63"/>
      <c r="E164" s="63"/>
    </row>
    <row r="165" spans="1:5" x14ac:dyDescent="0.2">
      <c r="A165" s="61"/>
      <c r="B165" s="62"/>
      <c r="C165" s="62"/>
      <c r="D165" s="63"/>
      <c r="E165" s="63"/>
    </row>
  </sheetData>
  <autoFilter ref="A3:G107" xr:uid="{00000000-0009-0000-0000-000000000000}">
    <sortState xmlns:xlrd2="http://schemas.microsoft.com/office/spreadsheetml/2017/richdata2" ref="A4:G21">
      <sortCondition ref="F3:F22"/>
    </sortState>
  </autoFilter>
  <sortState xmlns:xlrd2="http://schemas.microsoft.com/office/spreadsheetml/2017/richdata2" ref="E5:F6">
    <sortCondition ref="E5"/>
  </sortState>
  <mergeCells count="2">
    <mergeCell ref="A1:F1"/>
    <mergeCell ref="A2:F2"/>
  </mergeCells>
  <phoneticPr fontId="0" type="noConversion"/>
  <conditionalFormatting sqref="C5:D6">
    <cfRule type="uniqueValues" dxfId="0" priority="1"/>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4"/>
  <sheetViews>
    <sheetView zoomScaleNormal="100" workbookViewId="0">
      <pane xSplit="1" ySplit="3" topLeftCell="B65" activePane="bottomRight" state="frozen"/>
      <selection pane="topRight" activeCell="B1" sqref="B1"/>
      <selection pane="bottomLeft" activeCell="A4" sqref="A4"/>
      <selection pane="bottomRight" activeCell="A65" sqref="A65"/>
    </sheetView>
  </sheetViews>
  <sheetFormatPr defaultRowHeight="12.75" x14ac:dyDescent="0.2"/>
  <cols>
    <col min="1" max="1" width="12.7109375" customWidth="1"/>
    <col min="2" max="2" width="11.7109375" customWidth="1"/>
    <col min="3" max="3" width="56.7109375" customWidth="1"/>
    <col min="4" max="4" width="29.140625" customWidth="1"/>
    <col min="5" max="5" width="27.7109375" customWidth="1"/>
    <col min="6" max="7" width="11.7109375" customWidth="1"/>
    <col min="8" max="8" width="10.7109375" customWidth="1"/>
  </cols>
  <sheetData>
    <row r="1" spans="1:7" ht="15.75" x14ac:dyDescent="0.2">
      <c r="A1" s="77" t="s">
        <v>288</v>
      </c>
      <c r="B1" s="77"/>
      <c r="C1" s="77"/>
      <c r="D1" s="77"/>
      <c r="E1" s="78"/>
      <c r="F1" s="3"/>
      <c r="G1" s="4"/>
    </row>
    <row r="2" spans="1:7" ht="14.25" x14ac:dyDescent="0.2">
      <c r="A2" s="79" t="s">
        <v>389</v>
      </c>
      <c r="B2" s="79"/>
      <c r="C2" s="79"/>
      <c r="D2" s="79"/>
      <c r="E2" s="80"/>
      <c r="F2" s="5"/>
      <c r="G2" s="4"/>
    </row>
    <row r="3" spans="1:7" ht="30" x14ac:dyDescent="0.2">
      <c r="A3" s="11" t="s">
        <v>0</v>
      </c>
      <c r="B3" s="11" t="s">
        <v>5</v>
      </c>
      <c r="C3" s="11" t="s">
        <v>1</v>
      </c>
      <c r="D3" s="11" t="s">
        <v>2</v>
      </c>
      <c r="E3" s="24" t="s">
        <v>3</v>
      </c>
      <c r="F3" s="70" t="s">
        <v>317</v>
      </c>
      <c r="G3" s="11" t="s">
        <v>4</v>
      </c>
    </row>
    <row r="4" spans="1:7" s="6" customFormat="1" ht="42.75" x14ac:dyDescent="0.2">
      <c r="A4" s="16" t="s">
        <v>12</v>
      </c>
      <c r="B4" s="17" t="s">
        <v>13</v>
      </c>
      <c r="C4" s="25" t="s">
        <v>125</v>
      </c>
      <c r="D4" s="17" t="s">
        <v>7</v>
      </c>
      <c r="E4" s="48" t="s">
        <v>126</v>
      </c>
      <c r="F4" s="20">
        <v>43291</v>
      </c>
      <c r="G4" s="27">
        <v>43306</v>
      </c>
    </row>
    <row r="5" spans="1:7" s="6" customFormat="1" ht="71.25" x14ac:dyDescent="0.2">
      <c r="A5" s="16" t="s">
        <v>27</v>
      </c>
      <c r="B5" s="17" t="s">
        <v>6</v>
      </c>
      <c r="C5" s="18" t="s">
        <v>28</v>
      </c>
      <c r="D5" s="17" t="s">
        <v>29</v>
      </c>
      <c r="E5" s="48" t="s">
        <v>127</v>
      </c>
      <c r="F5" s="20">
        <v>43312</v>
      </c>
      <c r="G5" s="22">
        <v>43349</v>
      </c>
    </row>
    <row r="6" spans="1:7" s="6" customFormat="1" ht="71.25" x14ac:dyDescent="0.2">
      <c r="A6" s="17" t="s">
        <v>57</v>
      </c>
      <c r="B6" s="17" t="s">
        <v>6</v>
      </c>
      <c r="C6" s="13" t="s">
        <v>130</v>
      </c>
      <c r="D6" s="17" t="s">
        <v>26</v>
      </c>
      <c r="E6" s="47" t="s">
        <v>128</v>
      </c>
      <c r="F6" s="15">
        <v>43325</v>
      </c>
      <c r="G6" s="15">
        <v>43367</v>
      </c>
    </row>
    <row r="7" spans="1:7" s="6" customFormat="1" ht="85.5" x14ac:dyDescent="0.2">
      <c r="A7" s="17" t="s">
        <v>57</v>
      </c>
      <c r="B7" s="12" t="s">
        <v>6</v>
      </c>
      <c r="C7" s="30" t="s">
        <v>61</v>
      </c>
      <c r="D7" s="12" t="s">
        <v>62</v>
      </c>
      <c r="E7" s="48" t="s">
        <v>128</v>
      </c>
      <c r="F7" s="15">
        <v>43325</v>
      </c>
      <c r="G7" s="15">
        <v>43367</v>
      </c>
    </row>
    <row r="8" spans="1:7" ht="99.75" x14ac:dyDescent="0.2">
      <c r="A8" s="17" t="s">
        <v>57</v>
      </c>
      <c r="B8" s="12" t="s">
        <v>6</v>
      </c>
      <c r="C8" s="30" t="s">
        <v>63</v>
      </c>
      <c r="D8" s="12" t="s">
        <v>26</v>
      </c>
      <c r="E8" s="48" t="s">
        <v>128</v>
      </c>
      <c r="F8" s="15">
        <v>43325</v>
      </c>
      <c r="G8" s="15">
        <v>43367</v>
      </c>
    </row>
    <row r="9" spans="1:7" ht="71.25" x14ac:dyDescent="0.2">
      <c r="A9" s="17" t="s">
        <v>57</v>
      </c>
      <c r="B9" s="12" t="s">
        <v>6</v>
      </c>
      <c r="C9" s="13" t="s">
        <v>64</v>
      </c>
      <c r="D9" s="12" t="s">
        <v>26</v>
      </c>
      <c r="E9" s="48" t="s">
        <v>128</v>
      </c>
      <c r="F9" s="15">
        <v>43325</v>
      </c>
      <c r="G9" s="15">
        <v>43367</v>
      </c>
    </row>
    <row r="10" spans="1:7" ht="59.45" customHeight="1" x14ac:dyDescent="0.2">
      <c r="A10" s="17" t="s">
        <v>57</v>
      </c>
      <c r="B10" s="12" t="s">
        <v>6</v>
      </c>
      <c r="C10" s="30" t="s">
        <v>65</v>
      </c>
      <c r="D10" s="12" t="s">
        <v>26</v>
      </c>
      <c r="E10" s="46" t="s">
        <v>128</v>
      </c>
      <c r="F10" s="15">
        <v>43325</v>
      </c>
      <c r="G10" s="15">
        <v>43367</v>
      </c>
    </row>
    <row r="11" spans="1:7" ht="85.5" x14ac:dyDescent="0.2">
      <c r="A11" s="17" t="s">
        <v>57</v>
      </c>
      <c r="B11" s="12" t="s">
        <v>6</v>
      </c>
      <c r="C11" s="30" t="s">
        <v>129</v>
      </c>
      <c r="D11" s="12" t="s">
        <v>26</v>
      </c>
      <c r="E11" s="48" t="s">
        <v>128</v>
      </c>
      <c r="F11" s="15">
        <v>43325</v>
      </c>
      <c r="G11" s="15">
        <v>43367</v>
      </c>
    </row>
    <row r="12" spans="1:7" ht="71.25" x14ac:dyDescent="0.2">
      <c r="A12" s="17" t="s">
        <v>57</v>
      </c>
      <c r="B12" s="12" t="s">
        <v>6</v>
      </c>
      <c r="C12" s="30" t="s">
        <v>66</v>
      </c>
      <c r="D12" s="12" t="s">
        <v>26</v>
      </c>
      <c r="E12" s="48" t="s">
        <v>128</v>
      </c>
      <c r="F12" s="15">
        <v>43325</v>
      </c>
      <c r="G12" s="15">
        <v>43367</v>
      </c>
    </row>
    <row r="13" spans="1:7" ht="71.25" x14ac:dyDescent="0.2">
      <c r="A13" s="17" t="s">
        <v>57</v>
      </c>
      <c r="B13" s="12" t="s">
        <v>6</v>
      </c>
      <c r="C13" s="30" t="s">
        <v>67</v>
      </c>
      <c r="D13" s="12" t="s">
        <v>26</v>
      </c>
      <c r="E13" s="48" t="s">
        <v>128</v>
      </c>
      <c r="F13" s="15">
        <v>43325</v>
      </c>
      <c r="G13" s="15">
        <v>43367</v>
      </c>
    </row>
    <row r="14" spans="1:7" ht="71.25" x14ac:dyDescent="0.2">
      <c r="A14" s="17" t="s">
        <v>57</v>
      </c>
      <c r="B14" s="12" t="s">
        <v>6</v>
      </c>
      <c r="C14" s="13" t="s">
        <v>68</v>
      </c>
      <c r="D14" s="12" t="s">
        <v>26</v>
      </c>
      <c r="E14" s="48" t="s">
        <v>128</v>
      </c>
      <c r="F14" s="15">
        <v>43325</v>
      </c>
      <c r="G14" s="15">
        <v>43367</v>
      </c>
    </row>
    <row r="15" spans="1:7" ht="85.5" x14ac:dyDescent="0.2">
      <c r="A15" s="17" t="s">
        <v>57</v>
      </c>
      <c r="B15" s="12" t="s">
        <v>6</v>
      </c>
      <c r="C15" s="30" t="s">
        <v>69</v>
      </c>
      <c r="D15" s="12" t="s">
        <v>26</v>
      </c>
      <c r="E15" s="48" t="s">
        <v>128</v>
      </c>
      <c r="F15" s="15">
        <v>43325</v>
      </c>
      <c r="G15" s="15">
        <v>43367</v>
      </c>
    </row>
    <row r="16" spans="1:7" ht="71.25" x14ac:dyDescent="0.2">
      <c r="A16" s="17" t="s">
        <v>57</v>
      </c>
      <c r="B16" s="12" t="s">
        <v>6</v>
      </c>
      <c r="C16" s="13" t="s">
        <v>70</v>
      </c>
      <c r="D16" s="12" t="s">
        <v>26</v>
      </c>
      <c r="E16" s="48" t="s">
        <v>128</v>
      </c>
      <c r="F16" s="15">
        <v>43325</v>
      </c>
      <c r="G16" s="15">
        <v>43367</v>
      </c>
    </row>
    <row r="17" spans="1:8" ht="57" x14ac:dyDescent="0.2">
      <c r="A17" s="16" t="s">
        <v>30</v>
      </c>
      <c r="B17" s="17" t="s">
        <v>13</v>
      </c>
      <c r="C17" s="14" t="s">
        <v>221</v>
      </c>
      <c r="D17" s="17" t="s">
        <v>29</v>
      </c>
      <c r="E17" s="46" t="s">
        <v>222</v>
      </c>
      <c r="F17" s="20">
        <v>43313</v>
      </c>
      <c r="G17" s="27">
        <v>43404</v>
      </c>
    </row>
    <row r="18" spans="1:8" ht="42.75" x14ac:dyDescent="0.2">
      <c r="A18" s="21" t="s">
        <v>32</v>
      </c>
      <c r="B18" s="17" t="s">
        <v>13</v>
      </c>
      <c r="C18" s="25" t="s">
        <v>223</v>
      </c>
      <c r="D18" s="17" t="s">
        <v>29</v>
      </c>
      <c r="E18" s="25" t="s">
        <v>224</v>
      </c>
      <c r="F18" s="27">
        <v>43382</v>
      </c>
      <c r="G18" s="27">
        <v>43404</v>
      </c>
    </row>
    <row r="19" spans="1:8" ht="85.5" x14ac:dyDescent="0.2">
      <c r="A19" s="21" t="s">
        <v>96</v>
      </c>
      <c r="B19" s="17" t="s">
        <v>13</v>
      </c>
      <c r="C19" s="25" t="s">
        <v>283</v>
      </c>
      <c r="D19" s="25" t="s">
        <v>284</v>
      </c>
      <c r="E19" s="25" t="s">
        <v>307</v>
      </c>
      <c r="F19" s="64">
        <v>43504</v>
      </c>
      <c r="G19" s="27">
        <v>43541</v>
      </c>
      <c r="H19" s="55"/>
    </row>
    <row r="20" spans="1:8" ht="85.5" x14ac:dyDescent="0.2">
      <c r="A20" s="21" t="s">
        <v>96</v>
      </c>
      <c r="B20" s="17" t="s">
        <v>13</v>
      </c>
      <c r="C20" s="25" t="s">
        <v>285</v>
      </c>
      <c r="D20" s="25" t="s">
        <v>284</v>
      </c>
      <c r="E20" s="25" t="s">
        <v>307</v>
      </c>
      <c r="F20" s="64">
        <v>43504</v>
      </c>
      <c r="G20" s="27">
        <v>43541</v>
      </c>
      <c r="H20" s="55"/>
    </row>
    <row r="21" spans="1:8" ht="99.75" x14ac:dyDescent="0.2">
      <c r="A21" s="17" t="s">
        <v>251</v>
      </c>
      <c r="B21" s="17" t="s">
        <v>286</v>
      </c>
      <c r="C21" s="25" t="s">
        <v>289</v>
      </c>
      <c r="D21" s="51" t="s">
        <v>290</v>
      </c>
      <c r="E21" s="51" t="s">
        <v>325</v>
      </c>
      <c r="F21" s="27" t="s">
        <v>329</v>
      </c>
      <c r="G21" s="22">
        <v>43554</v>
      </c>
    </row>
    <row r="22" spans="1:8" ht="45" customHeight="1" x14ac:dyDescent="0.2">
      <c r="A22" s="17" t="s">
        <v>98</v>
      </c>
      <c r="B22" s="17" t="s">
        <v>286</v>
      </c>
      <c r="C22" s="25" t="s">
        <v>326</v>
      </c>
      <c r="D22" s="18" t="s">
        <v>327</v>
      </c>
      <c r="E22" s="18" t="s">
        <v>328</v>
      </c>
      <c r="F22" s="27">
        <v>43574</v>
      </c>
      <c r="G22" s="22">
        <v>43578</v>
      </c>
    </row>
    <row r="23" spans="1:8" ht="45" customHeight="1" x14ac:dyDescent="0.2">
      <c r="A23" s="17" t="s">
        <v>140</v>
      </c>
      <c r="B23" s="17" t="s">
        <v>6</v>
      </c>
      <c r="C23" s="18" t="s">
        <v>141</v>
      </c>
      <c r="D23" s="17" t="s">
        <v>29</v>
      </c>
      <c r="E23" s="25" t="s">
        <v>344</v>
      </c>
      <c r="F23" s="27">
        <v>43389</v>
      </c>
      <c r="G23" s="27">
        <v>43831</v>
      </c>
    </row>
    <row r="24" spans="1:8" ht="57" x14ac:dyDescent="0.2">
      <c r="A24" s="17" t="s">
        <v>140</v>
      </c>
      <c r="B24" s="17" t="s">
        <v>6</v>
      </c>
      <c r="C24" s="18" t="s">
        <v>142</v>
      </c>
      <c r="D24" s="17" t="s">
        <v>29</v>
      </c>
      <c r="E24" s="25" t="s">
        <v>344</v>
      </c>
      <c r="F24" s="27">
        <v>43389</v>
      </c>
      <c r="G24" s="27">
        <v>43831</v>
      </c>
    </row>
    <row r="25" spans="1:8" ht="128.25" x14ac:dyDescent="0.2">
      <c r="A25" s="21" t="s">
        <v>208</v>
      </c>
      <c r="B25" s="17" t="s">
        <v>6</v>
      </c>
      <c r="C25" s="25" t="s">
        <v>209</v>
      </c>
      <c r="D25" s="17" t="s">
        <v>26</v>
      </c>
      <c r="E25" s="25" t="s">
        <v>344</v>
      </c>
      <c r="F25" s="27">
        <v>43418</v>
      </c>
      <c r="G25" s="27">
        <v>43831</v>
      </c>
    </row>
    <row r="26" spans="1:8" ht="71.25" x14ac:dyDescent="0.2">
      <c r="A26" s="21" t="s">
        <v>208</v>
      </c>
      <c r="B26" s="17" t="s">
        <v>6</v>
      </c>
      <c r="C26" s="18" t="s">
        <v>298</v>
      </c>
      <c r="D26" s="17" t="s">
        <v>26</v>
      </c>
      <c r="E26" s="25" t="s">
        <v>344</v>
      </c>
      <c r="F26" s="17" t="s">
        <v>315</v>
      </c>
      <c r="G26" s="27">
        <v>43831</v>
      </c>
    </row>
    <row r="27" spans="1:8" ht="85.5" x14ac:dyDescent="0.2">
      <c r="A27" s="17" t="s">
        <v>275</v>
      </c>
      <c r="B27" s="17" t="s">
        <v>6</v>
      </c>
      <c r="C27" s="18" t="s">
        <v>276</v>
      </c>
      <c r="D27" s="17" t="s">
        <v>26</v>
      </c>
      <c r="E27" s="25" t="s">
        <v>344</v>
      </c>
      <c r="F27" s="27">
        <v>43497</v>
      </c>
      <c r="G27" s="27">
        <v>43831</v>
      </c>
    </row>
    <row r="28" spans="1:8" ht="71.25" x14ac:dyDescent="0.2">
      <c r="A28" s="21" t="s">
        <v>32</v>
      </c>
      <c r="B28" s="17" t="s">
        <v>6</v>
      </c>
      <c r="C28" s="25" t="s">
        <v>202</v>
      </c>
      <c r="D28" s="17" t="s">
        <v>26</v>
      </c>
      <c r="E28" s="25" t="s">
        <v>344</v>
      </c>
      <c r="F28" s="27">
        <v>43418</v>
      </c>
      <c r="G28" s="27">
        <v>43831</v>
      </c>
    </row>
    <row r="29" spans="1:8" ht="171" x14ac:dyDescent="0.2">
      <c r="A29" s="21" t="s">
        <v>30</v>
      </c>
      <c r="B29" s="17" t="s">
        <v>6</v>
      </c>
      <c r="C29" s="25" t="s">
        <v>203</v>
      </c>
      <c r="D29" s="17" t="s">
        <v>26</v>
      </c>
      <c r="E29" s="25" t="s">
        <v>344</v>
      </c>
      <c r="F29" s="27">
        <v>43418</v>
      </c>
      <c r="G29" s="27">
        <v>43831</v>
      </c>
    </row>
    <row r="30" spans="1:8" ht="45" customHeight="1" x14ac:dyDescent="0.2">
      <c r="A30" s="21" t="s">
        <v>30</v>
      </c>
      <c r="B30" s="17" t="s">
        <v>6</v>
      </c>
      <c r="C30" s="18" t="s">
        <v>297</v>
      </c>
      <c r="D30" s="17" t="s">
        <v>26</v>
      </c>
      <c r="E30" s="25" t="s">
        <v>344</v>
      </c>
      <c r="F30" s="17" t="s">
        <v>315</v>
      </c>
      <c r="G30" s="27">
        <v>43831</v>
      </c>
    </row>
    <row r="31" spans="1:8" ht="57" x14ac:dyDescent="0.2">
      <c r="A31" s="17" t="s">
        <v>133</v>
      </c>
      <c r="B31" s="17" t="s">
        <v>6</v>
      </c>
      <c r="C31" s="18" t="s">
        <v>134</v>
      </c>
      <c r="D31" s="17" t="s">
        <v>29</v>
      </c>
      <c r="E31" s="25" t="s">
        <v>344</v>
      </c>
      <c r="F31" s="27">
        <v>43389</v>
      </c>
      <c r="G31" s="27">
        <v>43831</v>
      </c>
    </row>
    <row r="32" spans="1:8" ht="71.25" x14ac:dyDescent="0.2">
      <c r="A32" s="17" t="s">
        <v>133</v>
      </c>
      <c r="B32" s="17" t="s">
        <v>6</v>
      </c>
      <c r="C32" s="18" t="s">
        <v>135</v>
      </c>
      <c r="D32" s="17" t="s">
        <v>29</v>
      </c>
      <c r="E32" s="25" t="s">
        <v>344</v>
      </c>
      <c r="F32" s="27">
        <v>43389</v>
      </c>
      <c r="G32" s="27">
        <v>43831</v>
      </c>
    </row>
    <row r="33" spans="1:7" ht="85.5" x14ac:dyDescent="0.2">
      <c r="A33" s="17" t="s">
        <v>133</v>
      </c>
      <c r="B33" s="17" t="s">
        <v>6</v>
      </c>
      <c r="C33" s="18" t="s">
        <v>136</v>
      </c>
      <c r="D33" s="17" t="s">
        <v>29</v>
      </c>
      <c r="E33" s="25" t="s">
        <v>344</v>
      </c>
      <c r="F33" s="27">
        <v>43389</v>
      </c>
      <c r="G33" s="27">
        <v>43831</v>
      </c>
    </row>
    <row r="34" spans="1:7" ht="57" x14ac:dyDescent="0.2">
      <c r="A34" s="17" t="s">
        <v>133</v>
      </c>
      <c r="B34" s="17" t="s">
        <v>6</v>
      </c>
      <c r="C34" s="25" t="s">
        <v>137</v>
      </c>
      <c r="D34" s="17" t="s">
        <v>29</v>
      </c>
      <c r="E34" s="25" t="s">
        <v>344</v>
      </c>
      <c r="F34" s="27">
        <v>43389</v>
      </c>
      <c r="G34" s="27">
        <v>43831</v>
      </c>
    </row>
    <row r="35" spans="1:7" ht="57" x14ac:dyDescent="0.2">
      <c r="A35" s="17" t="s">
        <v>133</v>
      </c>
      <c r="B35" s="17" t="s">
        <v>6</v>
      </c>
      <c r="C35" s="18" t="s">
        <v>138</v>
      </c>
      <c r="D35" s="17" t="s">
        <v>29</v>
      </c>
      <c r="E35" s="25" t="s">
        <v>344</v>
      </c>
      <c r="F35" s="27">
        <v>43389</v>
      </c>
      <c r="G35" s="27">
        <v>43831</v>
      </c>
    </row>
    <row r="36" spans="1:7" ht="71.25" x14ac:dyDescent="0.2">
      <c r="A36" s="17" t="s">
        <v>133</v>
      </c>
      <c r="B36" s="17" t="s">
        <v>6</v>
      </c>
      <c r="C36" s="18" t="s">
        <v>139</v>
      </c>
      <c r="D36" s="17" t="s">
        <v>29</v>
      </c>
      <c r="E36" s="25" t="s">
        <v>344</v>
      </c>
      <c r="F36" s="27">
        <v>43389</v>
      </c>
      <c r="G36" s="27">
        <v>43831</v>
      </c>
    </row>
    <row r="37" spans="1:7" ht="71.25" x14ac:dyDescent="0.2">
      <c r="A37" s="17" t="s">
        <v>143</v>
      </c>
      <c r="B37" s="17" t="s">
        <v>6</v>
      </c>
      <c r="C37" s="18" t="s">
        <v>144</v>
      </c>
      <c r="D37" s="17" t="s">
        <v>29</v>
      </c>
      <c r="E37" s="25" t="s">
        <v>344</v>
      </c>
      <c r="F37" s="27">
        <v>43389</v>
      </c>
      <c r="G37" s="27">
        <v>43831</v>
      </c>
    </row>
    <row r="38" spans="1:7" ht="71.25" x14ac:dyDescent="0.2">
      <c r="A38" s="17" t="s">
        <v>143</v>
      </c>
      <c r="B38" s="17" t="s">
        <v>6</v>
      </c>
      <c r="C38" s="18" t="s">
        <v>145</v>
      </c>
      <c r="D38" s="17" t="s">
        <v>29</v>
      </c>
      <c r="E38" s="25" t="s">
        <v>344</v>
      </c>
      <c r="F38" s="27">
        <v>43389</v>
      </c>
      <c r="G38" s="27">
        <v>43831</v>
      </c>
    </row>
    <row r="39" spans="1:7" ht="242.25" x14ac:dyDescent="0.2">
      <c r="A39" s="67" t="s">
        <v>200</v>
      </c>
      <c r="B39" s="37" t="s">
        <v>6</v>
      </c>
      <c r="C39" s="68" t="s">
        <v>201</v>
      </c>
      <c r="D39" s="67" t="s">
        <v>171</v>
      </c>
      <c r="E39" s="25" t="s">
        <v>344</v>
      </c>
      <c r="F39" s="69">
        <v>43418</v>
      </c>
      <c r="G39" s="27">
        <v>43831</v>
      </c>
    </row>
    <row r="40" spans="1:7" ht="71.25" x14ac:dyDescent="0.2">
      <c r="A40" s="17" t="s">
        <v>133</v>
      </c>
      <c r="B40" s="17" t="s">
        <v>13</v>
      </c>
      <c r="C40" s="25" t="s">
        <v>243</v>
      </c>
      <c r="D40" s="25" t="s">
        <v>244</v>
      </c>
      <c r="E40" s="25" t="s">
        <v>344</v>
      </c>
      <c r="F40" s="27">
        <v>43489</v>
      </c>
      <c r="G40" s="27">
        <v>43831</v>
      </c>
    </row>
    <row r="41" spans="1:7" ht="85.9" customHeight="1" x14ac:dyDescent="0.2">
      <c r="A41" s="21" t="s">
        <v>206</v>
      </c>
      <c r="B41" s="17" t="s">
        <v>6</v>
      </c>
      <c r="C41" s="18" t="s">
        <v>207</v>
      </c>
      <c r="D41" s="17" t="s">
        <v>26</v>
      </c>
      <c r="E41" s="25" t="s">
        <v>344</v>
      </c>
      <c r="F41" s="27">
        <v>43418</v>
      </c>
      <c r="G41" s="27">
        <v>43831</v>
      </c>
    </row>
    <row r="42" spans="1:7" ht="156.75" x14ac:dyDescent="0.2">
      <c r="A42" s="21" t="s">
        <v>204</v>
      </c>
      <c r="B42" s="17" t="s">
        <v>6</v>
      </c>
      <c r="C42" s="25" t="s">
        <v>205</v>
      </c>
      <c r="D42" s="17" t="s">
        <v>26</v>
      </c>
      <c r="E42" s="25" t="s">
        <v>344</v>
      </c>
      <c r="F42" s="27">
        <v>43418</v>
      </c>
      <c r="G42" s="27">
        <v>43831</v>
      </c>
    </row>
    <row r="43" spans="1:7" ht="57" x14ac:dyDescent="0.2">
      <c r="A43" s="21" t="s">
        <v>204</v>
      </c>
      <c r="B43" s="17" t="s">
        <v>6</v>
      </c>
      <c r="C43" s="18" t="s">
        <v>305</v>
      </c>
      <c r="D43" s="17" t="s">
        <v>26</v>
      </c>
      <c r="E43" s="25" t="s">
        <v>344</v>
      </c>
      <c r="F43" s="27">
        <v>43544</v>
      </c>
      <c r="G43" s="27">
        <v>43831</v>
      </c>
    </row>
    <row r="44" spans="1:7" ht="99.75" x14ac:dyDescent="0.2">
      <c r="A44" s="17" t="s">
        <v>148</v>
      </c>
      <c r="B44" s="17" t="s">
        <v>6</v>
      </c>
      <c r="C44" s="18" t="s">
        <v>149</v>
      </c>
      <c r="D44" s="17" t="s">
        <v>29</v>
      </c>
      <c r="E44" s="25" t="s">
        <v>344</v>
      </c>
      <c r="F44" s="27">
        <v>43389</v>
      </c>
      <c r="G44" s="27">
        <v>43831</v>
      </c>
    </row>
    <row r="45" spans="1:7" ht="57" x14ac:dyDescent="0.2">
      <c r="A45" s="21" t="s">
        <v>148</v>
      </c>
      <c r="B45" s="17" t="s">
        <v>6</v>
      </c>
      <c r="C45" s="25" t="s">
        <v>150</v>
      </c>
      <c r="D45" s="17" t="s">
        <v>29</v>
      </c>
      <c r="E45" s="25" t="s">
        <v>344</v>
      </c>
      <c r="F45" s="27">
        <v>43389</v>
      </c>
      <c r="G45" s="27">
        <v>43831</v>
      </c>
    </row>
    <row r="46" spans="1:7" ht="99.75" x14ac:dyDescent="0.2">
      <c r="A46" s="21" t="s">
        <v>148</v>
      </c>
      <c r="B46" s="17" t="s">
        <v>6</v>
      </c>
      <c r="C46" s="25" t="s">
        <v>151</v>
      </c>
      <c r="D46" s="17" t="s">
        <v>29</v>
      </c>
      <c r="E46" s="25" t="s">
        <v>344</v>
      </c>
      <c r="F46" s="27">
        <v>43389</v>
      </c>
      <c r="G46" s="27">
        <v>43831</v>
      </c>
    </row>
    <row r="47" spans="1:7" ht="57" x14ac:dyDescent="0.2">
      <c r="A47" s="17" t="s">
        <v>148</v>
      </c>
      <c r="B47" s="17" t="s">
        <v>6</v>
      </c>
      <c r="C47" s="25" t="s">
        <v>152</v>
      </c>
      <c r="D47" s="17" t="s">
        <v>29</v>
      </c>
      <c r="E47" s="25" t="s">
        <v>344</v>
      </c>
      <c r="F47" s="27">
        <v>43389</v>
      </c>
      <c r="G47" s="27">
        <v>43831</v>
      </c>
    </row>
    <row r="48" spans="1:7" ht="85.5" x14ac:dyDescent="0.2">
      <c r="A48" s="17" t="s">
        <v>148</v>
      </c>
      <c r="B48" s="17" t="s">
        <v>6</v>
      </c>
      <c r="C48" s="18" t="s">
        <v>153</v>
      </c>
      <c r="D48" s="17" t="s">
        <v>29</v>
      </c>
      <c r="E48" s="25" t="s">
        <v>344</v>
      </c>
      <c r="F48" s="27">
        <v>43389</v>
      </c>
      <c r="G48" s="27">
        <v>43831</v>
      </c>
    </row>
    <row r="49" spans="1:7" ht="85.5" x14ac:dyDescent="0.2">
      <c r="A49" s="21" t="s">
        <v>148</v>
      </c>
      <c r="B49" s="17" t="s">
        <v>6</v>
      </c>
      <c r="C49" s="18" t="s">
        <v>154</v>
      </c>
      <c r="D49" s="17" t="s">
        <v>29</v>
      </c>
      <c r="E49" s="25" t="s">
        <v>344</v>
      </c>
      <c r="F49" s="27">
        <v>43389</v>
      </c>
      <c r="G49" s="27">
        <v>43831</v>
      </c>
    </row>
    <row r="50" spans="1:7" ht="85.5" x14ac:dyDescent="0.2">
      <c r="A50" s="21" t="s">
        <v>148</v>
      </c>
      <c r="B50" s="17" t="s">
        <v>6</v>
      </c>
      <c r="C50" s="18" t="s">
        <v>155</v>
      </c>
      <c r="D50" s="17" t="s">
        <v>29</v>
      </c>
      <c r="E50" s="25" t="s">
        <v>344</v>
      </c>
      <c r="F50" s="27">
        <v>43389</v>
      </c>
      <c r="G50" s="27">
        <v>43831</v>
      </c>
    </row>
    <row r="51" spans="1:7" ht="85.5" x14ac:dyDescent="0.2">
      <c r="A51" s="21" t="s">
        <v>148</v>
      </c>
      <c r="B51" s="17" t="s">
        <v>6</v>
      </c>
      <c r="C51" s="18" t="s">
        <v>156</v>
      </c>
      <c r="D51" s="17" t="s">
        <v>29</v>
      </c>
      <c r="E51" s="25" t="s">
        <v>344</v>
      </c>
      <c r="F51" s="27">
        <v>43389</v>
      </c>
      <c r="G51" s="27">
        <v>43831</v>
      </c>
    </row>
    <row r="52" spans="1:7" ht="85.5" x14ac:dyDescent="0.2">
      <c r="A52" s="21" t="s">
        <v>148</v>
      </c>
      <c r="B52" s="17" t="s">
        <v>6</v>
      </c>
      <c r="C52" s="25" t="s">
        <v>157</v>
      </c>
      <c r="D52" s="17" t="s">
        <v>29</v>
      </c>
      <c r="E52" s="25" t="s">
        <v>344</v>
      </c>
      <c r="F52" s="27">
        <v>43389</v>
      </c>
      <c r="G52" s="27">
        <v>43831</v>
      </c>
    </row>
    <row r="53" spans="1:7" ht="71.25" x14ac:dyDescent="0.2">
      <c r="A53" s="21" t="s">
        <v>148</v>
      </c>
      <c r="B53" s="17" t="s">
        <v>6</v>
      </c>
      <c r="C53" s="25" t="s">
        <v>158</v>
      </c>
      <c r="D53" s="17" t="s">
        <v>29</v>
      </c>
      <c r="E53" s="25" t="s">
        <v>344</v>
      </c>
      <c r="F53" s="27">
        <v>43389</v>
      </c>
      <c r="G53" s="27">
        <v>43831</v>
      </c>
    </row>
    <row r="54" spans="1:7" ht="57" x14ac:dyDescent="0.2">
      <c r="A54" s="21" t="s">
        <v>148</v>
      </c>
      <c r="B54" s="17" t="s">
        <v>6</v>
      </c>
      <c r="C54" s="25" t="s">
        <v>159</v>
      </c>
      <c r="D54" s="17" t="s">
        <v>29</v>
      </c>
      <c r="E54" s="25" t="s">
        <v>344</v>
      </c>
      <c r="F54" s="27">
        <v>43389</v>
      </c>
      <c r="G54" s="27">
        <v>43831</v>
      </c>
    </row>
    <row r="55" spans="1:7" ht="57" x14ac:dyDescent="0.2">
      <c r="A55" s="17" t="s">
        <v>146</v>
      </c>
      <c r="B55" s="17" t="s">
        <v>6</v>
      </c>
      <c r="C55" s="25" t="s">
        <v>147</v>
      </c>
      <c r="D55" s="17" t="s">
        <v>29</v>
      </c>
      <c r="E55" s="25" t="s">
        <v>344</v>
      </c>
      <c r="F55" s="27">
        <v>43389</v>
      </c>
      <c r="G55" s="27">
        <v>43831</v>
      </c>
    </row>
    <row r="56" spans="1:7" ht="73.150000000000006" customHeight="1" x14ac:dyDescent="0.2">
      <c r="A56" s="17" t="s">
        <v>133</v>
      </c>
      <c r="B56" s="17" t="s">
        <v>6</v>
      </c>
      <c r="C56" s="18" t="s">
        <v>343</v>
      </c>
      <c r="D56" s="17" t="s">
        <v>26</v>
      </c>
      <c r="E56" s="25" t="s">
        <v>344</v>
      </c>
      <c r="F56" s="27">
        <v>43775</v>
      </c>
      <c r="G56" s="27">
        <v>43831</v>
      </c>
    </row>
    <row r="57" spans="1:7" ht="99.75" x14ac:dyDescent="0.2">
      <c r="A57" s="17" t="s">
        <v>76</v>
      </c>
      <c r="B57" s="12" t="s">
        <v>6</v>
      </c>
      <c r="C57" s="18" t="s">
        <v>77</v>
      </c>
      <c r="D57" s="12" t="s">
        <v>7</v>
      </c>
      <c r="E57" s="25" t="s">
        <v>344</v>
      </c>
      <c r="F57" s="15">
        <v>43336</v>
      </c>
      <c r="G57" s="27">
        <v>43831</v>
      </c>
    </row>
    <row r="58" spans="1:7" ht="85.5" x14ac:dyDescent="0.2">
      <c r="A58" s="17" t="s">
        <v>45</v>
      </c>
      <c r="B58" s="17" t="s">
        <v>6</v>
      </c>
      <c r="C58" s="18" t="s">
        <v>46</v>
      </c>
      <c r="D58" s="17" t="s">
        <v>29</v>
      </c>
      <c r="E58" s="48" t="s">
        <v>375</v>
      </c>
      <c r="F58" s="20">
        <v>43321</v>
      </c>
      <c r="G58" s="27">
        <v>43865</v>
      </c>
    </row>
    <row r="59" spans="1:7" ht="85.5" x14ac:dyDescent="0.2">
      <c r="A59" s="17" t="s">
        <v>34</v>
      </c>
      <c r="B59" s="17" t="s">
        <v>6</v>
      </c>
      <c r="C59" s="18" t="s">
        <v>35</v>
      </c>
      <c r="D59" s="17" t="s">
        <v>29</v>
      </c>
      <c r="E59" s="48" t="s">
        <v>375</v>
      </c>
      <c r="F59" s="20">
        <v>43315</v>
      </c>
      <c r="G59" s="27">
        <v>43865</v>
      </c>
    </row>
    <row r="60" spans="1:7" ht="71.25" x14ac:dyDescent="0.2">
      <c r="A60" s="17" t="s">
        <v>108</v>
      </c>
      <c r="B60" s="17" t="s">
        <v>6</v>
      </c>
      <c r="C60" s="18" t="s">
        <v>109</v>
      </c>
      <c r="D60" s="17" t="s">
        <v>29</v>
      </c>
      <c r="E60" s="13" t="s">
        <v>375</v>
      </c>
      <c r="F60" s="20">
        <v>43356</v>
      </c>
      <c r="G60" s="27">
        <v>43865</v>
      </c>
    </row>
    <row r="61" spans="1:7" ht="42.75" x14ac:dyDescent="0.2">
      <c r="A61" s="17" t="s">
        <v>110</v>
      </c>
      <c r="B61" s="17" t="s">
        <v>6</v>
      </c>
      <c r="C61" s="25" t="s">
        <v>111</v>
      </c>
      <c r="D61" s="17" t="s">
        <v>29</v>
      </c>
      <c r="E61" s="13" t="s">
        <v>375</v>
      </c>
      <c r="F61" s="20">
        <v>43356</v>
      </c>
      <c r="G61" s="27">
        <v>43865</v>
      </c>
    </row>
    <row r="62" spans="1:7" ht="142.5" x14ac:dyDescent="0.2">
      <c r="A62" s="17" t="s">
        <v>110</v>
      </c>
      <c r="B62" s="17" t="s">
        <v>50</v>
      </c>
      <c r="C62" s="25" t="s">
        <v>165</v>
      </c>
      <c r="D62" s="43" t="s">
        <v>166</v>
      </c>
      <c r="E62" s="25" t="s">
        <v>375</v>
      </c>
      <c r="F62" s="20">
        <v>43391</v>
      </c>
      <c r="G62" s="27">
        <v>43865</v>
      </c>
    </row>
    <row r="63" spans="1:7" ht="71.25" x14ac:dyDescent="0.2">
      <c r="A63" s="17" t="s">
        <v>108</v>
      </c>
      <c r="B63" s="17" t="s">
        <v>6</v>
      </c>
      <c r="C63" s="25" t="s">
        <v>109</v>
      </c>
      <c r="D63" s="17" t="s">
        <v>29</v>
      </c>
      <c r="E63" s="25" t="s">
        <v>375</v>
      </c>
      <c r="F63" s="20">
        <v>43391</v>
      </c>
      <c r="G63" s="27">
        <v>43865</v>
      </c>
    </row>
    <row r="64" spans="1:7" ht="99.75" x14ac:dyDescent="0.2">
      <c r="A64" s="21" t="s">
        <v>168</v>
      </c>
      <c r="B64" s="17" t="s">
        <v>6</v>
      </c>
      <c r="C64" s="25" t="s">
        <v>376</v>
      </c>
      <c r="D64" s="17" t="s">
        <v>29</v>
      </c>
      <c r="E64" s="25" t="s">
        <v>375</v>
      </c>
      <c r="F64" s="20">
        <v>43391</v>
      </c>
      <c r="G64" s="27">
        <v>43865</v>
      </c>
    </row>
    <row r="65" spans="1:7" ht="57" x14ac:dyDescent="0.2">
      <c r="A65" s="17" t="s">
        <v>227</v>
      </c>
      <c r="B65" s="17" t="s">
        <v>50</v>
      </c>
      <c r="C65" s="25" t="s">
        <v>228</v>
      </c>
      <c r="D65" s="25" t="s">
        <v>229</v>
      </c>
      <c r="E65" s="25" t="s">
        <v>388</v>
      </c>
      <c r="F65" s="27">
        <v>43481</v>
      </c>
      <c r="G65" s="27">
        <v>43541</v>
      </c>
    </row>
    <row r="66" spans="1:7" ht="57" x14ac:dyDescent="0.2">
      <c r="A66" s="17" t="s">
        <v>345</v>
      </c>
      <c r="B66" s="17" t="s">
        <v>6</v>
      </c>
      <c r="C66" s="18" t="s">
        <v>346</v>
      </c>
      <c r="D66" s="17" t="s">
        <v>26</v>
      </c>
      <c r="E66" s="18" t="s">
        <v>387</v>
      </c>
      <c r="F66" s="27">
        <v>43808</v>
      </c>
      <c r="G66" s="27">
        <v>43847</v>
      </c>
    </row>
    <row r="67" spans="1:7" ht="57" customHeight="1" x14ac:dyDescent="0.2">
      <c r="A67" s="21" t="s">
        <v>347</v>
      </c>
      <c r="B67" s="17" t="s">
        <v>6</v>
      </c>
      <c r="C67" s="18" t="s">
        <v>348</v>
      </c>
      <c r="D67" s="17" t="s">
        <v>26</v>
      </c>
      <c r="E67" s="25" t="s">
        <v>387</v>
      </c>
      <c r="F67" s="27">
        <v>43808</v>
      </c>
      <c r="G67" s="27">
        <v>43847</v>
      </c>
    </row>
    <row r="68" spans="1:7" ht="57" customHeight="1" x14ac:dyDescent="0.2">
      <c r="A68" s="21" t="s">
        <v>71</v>
      </c>
      <c r="B68" s="17" t="s">
        <v>6</v>
      </c>
      <c r="C68" s="18" t="s">
        <v>349</v>
      </c>
      <c r="D68" s="17" t="s">
        <v>26</v>
      </c>
      <c r="E68" s="25" t="s">
        <v>387</v>
      </c>
      <c r="F68" s="27">
        <v>43811</v>
      </c>
      <c r="G68" s="27">
        <v>43825</v>
      </c>
    </row>
    <row r="69" spans="1:7" x14ac:dyDescent="0.2">
      <c r="A69" s="61"/>
      <c r="B69" s="61"/>
      <c r="C69" s="61"/>
      <c r="D69" s="61"/>
      <c r="E69" s="61"/>
      <c r="F69" s="61"/>
      <c r="G69" s="61"/>
    </row>
    <row r="70" spans="1:7" x14ac:dyDescent="0.2">
      <c r="A70" s="61"/>
      <c r="B70" s="61"/>
      <c r="C70" s="61"/>
      <c r="D70" s="61"/>
      <c r="E70" s="61"/>
      <c r="F70" s="61"/>
      <c r="G70" s="61"/>
    </row>
    <row r="71" spans="1:7" x14ac:dyDescent="0.2">
      <c r="A71" s="61"/>
      <c r="B71" s="61"/>
      <c r="C71" s="61"/>
      <c r="D71" s="61"/>
      <c r="E71" s="61"/>
      <c r="F71" s="61"/>
      <c r="G71" s="61"/>
    </row>
    <row r="72" spans="1:7" x14ac:dyDescent="0.2">
      <c r="A72" s="61"/>
      <c r="B72" s="61"/>
      <c r="C72" s="61"/>
      <c r="D72" s="61"/>
      <c r="E72" s="61"/>
      <c r="F72" s="61"/>
      <c r="G72" s="61"/>
    </row>
    <row r="73" spans="1:7" x14ac:dyDescent="0.2">
      <c r="A73" s="61"/>
      <c r="B73" s="61"/>
      <c r="C73" s="61"/>
      <c r="D73" s="61"/>
      <c r="E73" s="61"/>
      <c r="F73" s="61"/>
      <c r="G73" s="61"/>
    </row>
    <row r="74" spans="1:7" x14ac:dyDescent="0.2">
      <c r="A74" s="61"/>
      <c r="B74" s="61"/>
      <c r="C74" s="61"/>
      <c r="D74" s="61"/>
      <c r="E74" s="61"/>
      <c r="F74" s="61"/>
      <c r="G74" s="61"/>
    </row>
    <row r="75" spans="1:7" x14ac:dyDescent="0.2">
      <c r="A75" s="61"/>
      <c r="B75" s="61"/>
      <c r="C75" s="61"/>
      <c r="D75" s="61"/>
      <c r="E75" s="61"/>
      <c r="F75" s="61"/>
      <c r="G75" s="61"/>
    </row>
    <row r="76" spans="1:7" x14ac:dyDescent="0.2">
      <c r="A76" s="61"/>
      <c r="B76" s="61"/>
      <c r="C76" s="61"/>
      <c r="D76" s="61"/>
      <c r="E76" s="61"/>
      <c r="F76" s="61"/>
      <c r="G76" s="61"/>
    </row>
    <row r="77" spans="1:7" x14ac:dyDescent="0.2">
      <c r="A77" s="61"/>
      <c r="B77" s="61"/>
      <c r="C77" s="61"/>
      <c r="D77" s="61"/>
      <c r="E77" s="61"/>
      <c r="F77" s="61"/>
      <c r="G77" s="61"/>
    </row>
    <row r="78" spans="1:7" x14ac:dyDescent="0.2">
      <c r="A78" s="61"/>
      <c r="B78" s="61"/>
      <c r="C78" s="61"/>
      <c r="D78" s="61"/>
      <c r="E78" s="61"/>
      <c r="F78" s="61"/>
      <c r="G78" s="61"/>
    </row>
    <row r="79" spans="1:7" x14ac:dyDescent="0.2">
      <c r="A79" s="61"/>
      <c r="B79" s="61"/>
      <c r="C79" s="61"/>
      <c r="D79" s="61"/>
      <c r="E79" s="61"/>
      <c r="F79" s="61"/>
      <c r="G79" s="61"/>
    </row>
    <row r="80" spans="1:7" x14ac:dyDescent="0.2">
      <c r="A80" s="61"/>
      <c r="B80" s="61"/>
      <c r="C80" s="61"/>
      <c r="D80" s="61"/>
      <c r="E80" s="61"/>
      <c r="F80" s="61"/>
      <c r="G80" s="61"/>
    </row>
    <row r="81" spans="1:7" x14ac:dyDescent="0.2">
      <c r="A81" s="61"/>
      <c r="B81" s="61"/>
      <c r="C81" s="61"/>
      <c r="D81" s="61"/>
      <c r="E81" s="61"/>
      <c r="F81" s="61"/>
      <c r="G81" s="61"/>
    </row>
    <row r="82" spans="1:7" x14ac:dyDescent="0.2">
      <c r="A82" s="61"/>
      <c r="B82" s="61"/>
      <c r="C82" s="61"/>
      <c r="D82" s="61"/>
      <c r="E82" s="61"/>
      <c r="F82" s="61"/>
      <c r="G82" s="61"/>
    </row>
    <row r="83" spans="1:7" x14ac:dyDescent="0.2">
      <c r="A83" s="61"/>
      <c r="B83" s="61"/>
      <c r="C83" s="61"/>
      <c r="D83" s="61"/>
      <c r="E83" s="61"/>
      <c r="F83" s="61"/>
      <c r="G83" s="61"/>
    </row>
    <row r="84" spans="1:7" x14ac:dyDescent="0.2">
      <c r="A84" s="61"/>
      <c r="B84" s="61"/>
      <c r="C84" s="61"/>
      <c r="D84" s="61"/>
      <c r="E84" s="61"/>
      <c r="F84" s="61"/>
      <c r="G84" s="61"/>
    </row>
  </sheetData>
  <autoFilter ref="A3:G3" xr:uid="{00000000-0009-0000-0000-000001000000}"/>
  <mergeCells count="2">
    <mergeCell ref="A1:E1"/>
    <mergeCell ref="A2:E2"/>
  </mergeCells>
  <phoneticPr fontId="0" type="noConversion"/>
  <pageMargins left="0.75" right="0.75" top="1" bottom="1" header="0.5" footer="0.5"/>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II_x002f_SBU_x0020_Data xmlns="eaddf315-367b-4c43-978d-f3fd53bd8caa">Yes</PII_x002f_SBU_x0020_Dat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D075C8D289C84E8C89122AF96B65B3" ma:contentTypeVersion="3" ma:contentTypeDescription="Create a new document." ma:contentTypeScope="" ma:versionID="daedc37718fb97429056694106fa636d">
  <xsd:schema xmlns:xsd="http://www.w3.org/2001/XMLSchema" xmlns:xs="http://www.w3.org/2001/XMLSchema" xmlns:p="http://schemas.microsoft.com/office/2006/metadata/properties" xmlns:ns2="eaddf315-367b-4c43-978d-f3fd53bd8caa" targetNamespace="http://schemas.microsoft.com/office/2006/metadata/properties" ma:root="true" ma:fieldsID="1f10cee81cf906127ea8bacbb9626395" ns2:_="">
    <xsd:import namespace="eaddf315-367b-4c43-978d-f3fd53bd8caa"/>
    <xsd:element name="properties">
      <xsd:complexType>
        <xsd:sequence>
          <xsd:element name="documentManagement">
            <xsd:complexType>
              <xsd:all>
                <xsd:element ref="ns2:PII_x002f_SBU_x0020_Dat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df315-367b-4c43-978d-f3fd53bd8caa" elementFormDefault="qualified">
    <xsd:import namespace="http://schemas.microsoft.com/office/2006/documentManagement/types"/>
    <xsd:import namespace="http://schemas.microsoft.com/office/infopath/2007/PartnerControls"/>
    <xsd:element name="PII_x002f_SBU_x0020_Data" ma:index="8" ma:displayName="PII/SBU Data" ma:format="Dropdown" ma:internalName="PII_x002f_SBU_x0020_Data">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0CFFE1-0BC7-4CC0-AE1E-A2B4B01C1C7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eaddf315-367b-4c43-978d-f3fd53bd8caa"/>
    <ds:schemaRef ds:uri="http://www.w3.org/XML/1998/namespace"/>
    <ds:schemaRef ds:uri="http://purl.org/dc/terms/"/>
  </ds:schemaRefs>
</ds:datastoreItem>
</file>

<file path=customXml/itemProps2.xml><?xml version="1.0" encoding="utf-8"?>
<ds:datastoreItem xmlns:ds="http://schemas.openxmlformats.org/officeDocument/2006/customXml" ds:itemID="{1CFD9EF8-72DD-471A-AFF4-73BA116A4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df315-367b-4c43-978d-f3fd53bd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14FE5C-B0AB-49FC-BEE9-FA9077A7F0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Issues</vt:lpstr>
      <vt:lpstr>Resolved issues</vt:lpstr>
    </vt:vector>
  </TitlesOfParts>
  <Company>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ZHMKB</dc:creator>
  <cp:lastModifiedBy>Merci del Toro</cp:lastModifiedBy>
  <cp:lastPrinted>2013-12-02T21:00:32Z</cp:lastPrinted>
  <dcterms:created xsi:type="dcterms:W3CDTF">2013-08-15T20:10:46Z</dcterms:created>
  <dcterms:modified xsi:type="dcterms:W3CDTF">2020-08-07T17:49:19Z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0x010100FBD075C8D289C84E8C89122AF96B65B3</vt:lpwstr>
  </property>
</Properties>
</file>